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Zał. 15 - Zest. ilości posiłków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<sst xmlns="http://schemas.openxmlformats.org/spreadsheetml/2006/main" count="23" uniqueCount="23">
  <si>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obiad</t>
  </si>
  <si>
    <t>kolacja</t>
  </si>
  <si>
    <t>II śniadanie</t>
  </si>
  <si>
    <t>podwieczorek</t>
  </si>
  <si>
    <t>razem</t>
  </si>
  <si>
    <t>RAZEM</t>
  </si>
  <si>
    <t xml:space="preserve">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</si>
  <si>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</si>
  <si>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</si>
  <si>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</si>
  <si>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</si>
  <si>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</si>
  <si>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</si>
  <si>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</si>
  <si>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</si>
  <si>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</si>
  <si>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</si>
  <si>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</si>
  <si>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</si>
  <si>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Nazwa posiłku</t>
  </si>
  <si>
    <t>Sniadanie</t>
  </si>
  <si>
    <t>Załącznik nr  15</t>
  </si>
  <si>
    <t xml:space="preserve">Zestawienie ilości posiłków za okres 1.01.2019-31.12. 2019 r.  Szpitala Rejonowego w Raciborzu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</si>
</sst>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&quot;zł&quot;"/>
    <numFmt numFmtId="173" formatCode="#,##0.00\ _z_ł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2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10"/>
      <name val="Arial"/>
      <family val="0"/>
    </font>
    <font>
      <b/>
      <sz val="8"/>
      <color indexed="10"/>
      <name val="Arial"/>
      <family val="2"/>
    </font>
    <font>
      <u val="single"/>
      <sz val="10"/>
      <name val="Arial"/>
      <family val="0"/>
    </font>
    <font>
      <u val="single"/>
      <sz val="11"/>
      <name val="Arial"/>
      <family val="2"/>
    </font>
    <font>
      <sz val="8"/>
      <color indexed="53"/>
      <name val="Arial"/>
      <family val="0"/>
    </font>
    <font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 diagonalDown="1">
      <left style="medium"/>
      <right>
        <color indexed="63"/>
      </right>
      <top style="medium"/>
      <bottom style="thin"/>
      <diagonal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15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0" fillId="9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4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4" fillId="0" borderId="19" xfId="0" applyFont="1" applyFill="1" applyBorder="1" applyAlignment="1">
      <alignment textRotation="90"/>
    </xf>
    <xf numFmtId="0" fontId="4" fillId="0" borderId="19" xfId="0" applyFont="1" applyFill="1" applyBorder="1" applyAlignment="1">
      <alignment textRotation="90" wrapText="1"/>
    </xf>
    <xf numFmtId="0" fontId="1" fillId="0" borderId="13" xfId="0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Fill="1" applyBorder="1" applyAlignment="1">
      <alignment textRotation="90"/>
    </xf>
    <xf numFmtId="0" fontId="4" fillId="0" borderId="22" xfId="0" applyFont="1" applyFill="1" applyBorder="1" applyAlignment="1">
      <alignment textRotation="90"/>
    </xf>
    <xf numFmtId="0" fontId="4" fillId="0" borderId="23" xfId="0" applyFont="1" applyFill="1" applyBorder="1" applyAlignment="1">
      <alignment textRotation="90"/>
    </xf>
    <xf numFmtId="0" fontId="6" fillId="0" borderId="19" xfId="0" applyFont="1" applyFill="1" applyBorder="1" applyAlignment="1">
      <alignment textRotation="90" wrapText="1"/>
    </xf>
    <xf numFmtId="0" fontId="9" fillId="0" borderId="19" xfId="0" applyFont="1" applyFill="1" applyBorder="1" applyAlignment="1">
      <alignment textRotation="90" wrapText="1"/>
    </xf>
    <xf numFmtId="0" fontId="6" fillId="0" borderId="24" xfId="0" applyFont="1" applyFill="1" applyBorder="1" applyAlignment="1">
      <alignment textRotation="90" wrapText="1"/>
    </xf>
    <xf numFmtId="0" fontId="4" fillId="0" borderId="25" xfId="0" applyFont="1" applyBorder="1" applyAlignment="1">
      <alignment textRotation="90"/>
    </xf>
    <xf numFmtId="0" fontId="4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9" xfId="0" applyBorder="1" applyAlignment="1">
      <alignment/>
    </xf>
    <xf numFmtId="0" fontId="4" fillId="0" borderId="11" xfId="0" applyFont="1" applyBorder="1" applyAlignment="1">
      <alignment/>
    </xf>
    <xf numFmtId="0" fontId="0" fillId="0" borderId="28" xfId="0" applyBorder="1" applyAlignment="1">
      <alignment/>
    </xf>
    <xf numFmtId="0" fontId="1" fillId="0" borderId="27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10" xfId="0" applyFont="1" applyBorder="1" applyAlignment="1">
      <alignment/>
    </xf>
    <xf numFmtId="0" fontId="0" fillId="0" borderId="36" xfId="0" applyBorder="1" applyAlignment="1">
      <alignment/>
    </xf>
    <xf numFmtId="0" fontId="2" fillId="0" borderId="14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8" xfId="0" applyFont="1" applyBorder="1" applyAlignment="1">
      <alignment/>
    </xf>
    <xf numFmtId="0" fontId="4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4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0" borderId="48" xfId="0" applyFont="1" applyBorder="1" applyAlignment="1">
      <alignment/>
    </xf>
    <xf numFmtId="0" fontId="0" fillId="0" borderId="49" xfId="0" applyBorder="1" applyAlignment="1">
      <alignment/>
    </xf>
    <xf numFmtId="0" fontId="10" fillId="0" borderId="27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tabSelected="1" zoomScalePageLayoutView="0" workbookViewId="0" topLeftCell="A1">
      <selection activeCell="AH7" sqref="AH7"/>
    </sheetView>
  </sheetViews>
  <sheetFormatPr defaultColWidth="9.00390625" defaultRowHeight="12.75"/>
  <cols>
    <col min="1" max="1" width="14.375" style="0" customWidth="1"/>
    <col min="2" max="2" width="7.625" style="0" customWidth="1"/>
    <col min="3" max="3" width="6.00390625" style="0" bestFit="1" customWidth="1"/>
    <col min="4" max="5" width="7.625" style="0" customWidth="1"/>
    <col min="6" max="6" width="7.875" style="0" customWidth="1"/>
    <col min="7" max="7" width="7.25390625" style="0" customWidth="1"/>
    <col min="8" max="8" width="6.625" style="0" customWidth="1"/>
    <col min="9" max="9" width="7.25390625" style="0" customWidth="1"/>
    <col min="10" max="11" width="7.125" style="0" customWidth="1"/>
    <col min="12" max="12" width="7.375" style="0" customWidth="1"/>
    <col min="13" max="13" width="8.00390625" style="0" customWidth="1"/>
    <col min="14" max="14" width="3.375" style="0" hidden="1" customWidth="1"/>
    <col min="15" max="16" width="4.125" style="0" hidden="1" customWidth="1"/>
    <col min="17" max="17" width="3.75390625" style="0" hidden="1" customWidth="1"/>
    <col min="18" max="18" width="4.125" style="0" hidden="1" customWidth="1"/>
    <col min="19" max="19" width="5.125" style="0" hidden="1" customWidth="1"/>
    <col min="20" max="21" width="4.125" style="0" hidden="1" customWidth="1"/>
    <col min="22" max="22" width="3.25390625" style="0" hidden="1" customWidth="1"/>
    <col min="23" max="23" width="4.125" style="0" hidden="1" customWidth="1"/>
    <col min="24" max="24" width="3.00390625" style="0" hidden="1" customWidth="1"/>
    <col min="25" max="25" width="4.125" style="0" hidden="1" customWidth="1"/>
    <col min="26" max="26" width="4.875" style="0" hidden="1" customWidth="1"/>
    <col min="27" max="27" width="4.375" style="0" hidden="1" customWidth="1"/>
    <col min="28" max="28" width="10.25390625" style="0" customWidth="1"/>
    <col min="29" max="29" width="4.125" style="0" hidden="1" customWidth="1"/>
  </cols>
  <sheetData>
    <row r="1" spans="28:30" ht="27" customHeight="1">
      <c r="AB1" s="83"/>
      <c r="AD1" s="33" t="s">
        <v>21</v>
      </c>
    </row>
    <row r="2" ht="12.75" hidden="1"/>
    <row r="3" ht="12.75" hidden="1"/>
    <row r="4" ht="12.75" hidden="1"/>
    <row r="5" spans="2:26" ht="22.5" customHeight="1">
      <c r="B5" s="1" t="s">
        <v>22</v>
      </c>
      <c r="C5" s="6"/>
      <c r="D5" s="6"/>
      <c r="E5" s="6"/>
      <c r="F5" s="6"/>
      <c r="G5" s="6"/>
      <c r="H5" s="6"/>
      <c r="I5" s="1"/>
      <c r="J5" s="6"/>
      <c r="K5" s="6"/>
      <c r="L5" s="6"/>
      <c r="M5" s="6"/>
      <c r="N5" s="6"/>
      <c r="O5" s="6"/>
      <c r="P5" s="6"/>
      <c r="Q5" s="1"/>
      <c r="R5" s="1"/>
      <c r="S5" s="1"/>
      <c r="T5" s="1"/>
      <c r="U5" s="1"/>
      <c r="Y5" s="7"/>
      <c r="Z5" s="7"/>
    </row>
    <row r="6" spans="2:21" ht="6.7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9" ht="114.75" customHeight="1">
      <c r="A7" s="34" t="s">
        <v>19</v>
      </c>
      <c r="B7" s="35" t="s">
        <v>7</v>
      </c>
      <c r="C7" s="30" t="s">
        <v>8</v>
      </c>
      <c r="D7" s="30" t="s">
        <v>9</v>
      </c>
      <c r="E7" s="30" t="s">
        <v>10</v>
      </c>
      <c r="F7" s="30" t="s">
        <v>11</v>
      </c>
      <c r="G7" s="30" t="s">
        <v>12</v>
      </c>
      <c r="H7" s="30" t="s">
        <v>13</v>
      </c>
      <c r="I7" s="30" t="s">
        <v>14</v>
      </c>
      <c r="J7" s="30" t="s">
        <v>15</v>
      </c>
      <c r="K7" s="30" t="s">
        <v>16</v>
      </c>
      <c r="L7" s="30" t="s">
        <v>17</v>
      </c>
      <c r="M7" s="36" t="s">
        <v>18</v>
      </c>
      <c r="N7" s="37"/>
      <c r="O7" s="30"/>
      <c r="P7" s="31"/>
      <c r="Q7" s="38"/>
      <c r="R7" s="31"/>
      <c r="S7" s="31"/>
      <c r="T7" s="31"/>
      <c r="U7" s="31"/>
      <c r="V7" s="31"/>
      <c r="W7" s="31"/>
      <c r="X7" s="38"/>
      <c r="Y7" s="31"/>
      <c r="Z7" s="39"/>
      <c r="AA7" s="40"/>
      <c r="AB7" s="41" t="s">
        <v>4</v>
      </c>
      <c r="AC7" s="42"/>
    </row>
    <row r="8" spans="1:29" ht="0.75" customHeight="1">
      <c r="A8" s="3"/>
      <c r="B8" s="43"/>
      <c r="C8" s="8"/>
      <c r="D8" s="8"/>
      <c r="E8" s="8"/>
      <c r="F8" s="8"/>
      <c r="G8" s="8"/>
      <c r="H8" s="8"/>
      <c r="I8" s="8"/>
      <c r="J8" s="8"/>
      <c r="K8" s="8"/>
      <c r="L8" s="8"/>
      <c r="M8" s="44"/>
      <c r="N8" s="45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46"/>
      <c r="AB8" s="47"/>
      <c r="AC8" s="4"/>
    </row>
    <row r="9" spans="1:29" ht="27.75" customHeight="1">
      <c r="A9" s="48" t="s">
        <v>20</v>
      </c>
      <c r="B9" s="80">
        <v>7490</v>
      </c>
      <c r="C9" s="81">
        <v>6655</v>
      </c>
      <c r="D9" s="81">
        <v>7382</v>
      </c>
      <c r="E9" s="81">
        <v>6455</v>
      </c>
      <c r="F9" s="81">
        <v>7178</v>
      </c>
      <c r="G9" s="81">
        <v>6765</v>
      </c>
      <c r="H9" s="81">
        <v>6705</v>
      </c>
      <c r="I9" s="81">
        <v>6587</v>
      </c>
      <c r="J9" s="81">
        <v>6322</v>
      </c>
      <c r="K9" s="81">
        <v>7048</v>
      </c>
      <c r="L9" s="81">
        <v>6861</v>
      </c>
      <c r="M9" s="82">
        <v>6323</v>
      </c>
      <c r="N9" s="2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49"/>
      <c r="AB9" s="47">
        <f aca="true" t="shared" si="0" ref="AB9:AB14">B9+C9+D9+E9+F9+G9+H9+I9+J9+K9+L9+M9+N9+O9+P9+Q9+R9+S9+T9+U9+V9+W9+X9+Y9+Z9+AA9</f>
        <v>81771</v>
      </c>
      <c r="AC9" s="4"/>
    </row>
    <row r="10" spans="1:29" ht="28.5" customHeight="1">
      <c r="A10" s="48" t="s">
        <v>2</v>
      </c>
      <c r="B10" s="80">
        <v>2814</v>
      </c>
      <c r="C10" s="81">
        <v>2507</v>
      </c>
      <c r="D10" s="81">
        <v>2555</v>
      </c>
      <c r="E10" s="81">
        <v>2395</v>
      </c>
      <c r="F10" s="81">
        <v>2722</v>
      </c>
      <c r="G10" s="81">
        <v>2452</v>
      </c>
      <c r="H10" s="81">
        <v>2464</v>
      </c>
      <c r="I10" s="81">
        <v>2367</v>
      </c>
      <c r="J10" s="81">
        <v>2313</v>
      </c>
      <c r="K10" s="81">
        <v>2696</v>
      </c>
      <c r="L10" s="81">
        <v>2618</v>
      </c>
      <c r="M10" s="82">
        <v>2486</v>
      </c>
      <c r="N10" s="2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49"/>
      <c r="AB10" s="47">
        <f t="shared" si="0"/>
        <v>30389</v>
      </c>
      <c r="AC10" s="4"/>
    </row>
    <row r="11" spans="1:29" ht="27.75" customHeight="1">
      <c r="A11" s="48" t="s">
        <v>0</v>
      </c>
      <c r="B11" s="80">
        <v>7571</v>
      </c>
      <c r="C11" s="81">
        <v>6836</v>
      </c>
      <c r="D11" s="81">
        <v>7555</v>
      </c>
      <c r="E11" s="81">
        <v>6510</v>
      </c>
      <c r="F11" s="81">
        <v>7353</v>
      </c>
      <c r="G11" s="81">
        <v>6925</v>
      </c>
      <c r="H11" s="81">
        <v>6747</v>
      </c>
      <c r="I11" s="81">
        <v>6673</v>
      </c>
      <c r="J11" s="81">
        <v>6528</v>
      </c>
      <c r="K11" s="81">
        <v>7240</v>
      </c>
      <c r="L11" s="81">
        <v>7086</v>
      </c>
      <c r="M11" s="82">
        <v>6392</v>
      </c>
      <c r="N11" s="2"/>
      <c r="O11" s="9"/>
      <c r="P11" s="9"/>
      <c r="Q11" s="9"/>
      <c r="R11" s="9"/>
      <c r="S11" s="9"/>
      <c r="T11" s="11"/>
      <c r="U11" s="9"/>
      <c r="V11" s="9"/>
      <c r="W11" s="9"/>
      <c r="X11" s="12"/>
      <c r="Y11" s="9"/>
      <c r="Z11" s="9"/>
      <c r="AA11" s="49"/>
      <c r="AB11" s="47">
        <f t="shared" si="0"/>
        <v>83416</v>
      </c>
      <c r="AC11" s="4"/>
    </row>
    <row r="12" spans="1:29" ht="28.5" customHeight="1">
      <c r="A12" s="48" t="s">
        <v>3</v>
      </c>
      <c r="B12" s="80">
        <v>2836</v>
      </c>
      <c r="C12" s="81">
        <v>2486</v>
      </c>
      <c r="D12" s="81">
        <v>2580</v>
      </c>
      <c r="E12" s="81">
        <v>2369</v>
      </c>
      <c r="F12" s="81">
        <v>2743</v>
      </c>
      <c r="G12" s="81">
        <v>2447</v>
      </c>
      <c r="H12" s="81">
        <v>2473</v>
      </c>
      <c r="I12" s="81">
        <v>2323</v>
      </c>
      <c r="J12" s="81">
        <v>2351</v>
      </c>
      <c r="K12" s="81">
        <v>2731</v>
      </c>
      <c r="L12" s="81">
        <v>2624</v>
      </c>
      <c r="M12" s="82">
        <v>2468</v>
      </c>
      <c r="N12" s="51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49"/>
      <c r="AB12" s="47">
        <f t="shared" si="0"/>
        <v>30431</v>
      </c>
      <c r="AC12" s="4"/>
    </row>
    <row r="13" spans="1:29" ht="28.5" customHeight="1" thickBot="1">
      <c r="A13" s="52" t="s">
        <v>1</v>
      </c>
      <c r="B13" s="80">
        <v>7510</v>
      </c>
      <c r="C13" s="81">
        <v>6764</v>
      </c>
      <c r="D13" s="81">
        <v>7514</v>
      </c>
      <c r="E13" s="81">
        <v>6437</v>
      </c>
      <c r="F13" s="81">
        <v>7271</v>
      </c>
      <c r="G13" s="81">
        <v>6889</v>
      </c>
      <c r="H13" s="81">
        <v>6718</v>
      </c>
      <c r="I13" s="81">
        <v>6632</v>
      </c>
      <c r="J13" s="81">
        <v>6426</v>
      </c>
      <c r="K13" s="81">
        <v>7140</v>
      </c>
      <c r="L13" s="81">
        <v>6959</v>
      </c>
      <c r="M13" s="82">
        <v>6340</v>
      </c>
      <c r="N13" s="2"/>
      <c r="O13" s="9"/>
      <c r="P13" s="9"/>
      <c r="Q13" s="9"/>
      <c r="R13" s="9"/>
      <c r="S13" s="9"/>
      <c r="T13" s="9"/>
      <c r="U13" s="14"/>
      <c r="V13" s="9"/>
      <c r="W13" s="9"/>
      <c r="X13" s="9"/>
      <c r="Y13" s="9"/>
      <c r="Z13" s="9"/>
      <c r="AA13" s="49"/>
      <c r="AB13" s="53">
        <f t="shared" si="0"/>
        <v>82600</v>
      </c>
      <c r="AC13" s="4"/>
    </row>
    <row r="14" spans="1:29" ht="1.5" customHeight="1" thickBot="1" thickTop="1">
      <c r="A14" s="54"/>
      <c r="B14" s="55"/>
      <c r="C14" s="56"/>
      <c r="D14" s="56"/>
      <c r="E14" s="56"/>
      <c r="F14" s="56"/>
      <c r="G14" s="56"/>
      <c r="H14" s="56"/>
      <c r="I14" s="56"/>
      <c r="J14" s="57"/>
      <c r="K14" s="57"/>
      <c r="L14" s="56"/>
      <c r="M14" s="58"/>
      <c r="N14" s="59"/>
      <c r="O14" s="9"/>
      <c r="P14" s="9"/>
      <c r="Q14" s="11"/>
      <c r="R14" s="11"/>
      <c r="S14" s="9"/>
      <c r="T14" s="9"/>
      <c r="U14" s="9"/>
      <c r="V14" s="11"/>
      <c r="W14" s="11"/>
      <c r="X14" s="9"/>
      <c r="Y14" s="9"/>
      <c r="Z14" s="13"/>
      <c r="AA14" s="49"/>
      <c r="AB14" s="60">
        <f t="shared" si="0"/>
        <v>0</v>
      </c>
      <c r="AC14" s="4"/>
    </row>
    <row r="15" spans="1:29" ht="18" customHeight="1" hidden="1">
      <c r="A15" s="48"/>
      <c r="B15" s="50"/>
      <c r="C15" s="11"/>
      <c r="D15" s="11"/>
      <c r="E15" s="11"/>
      <c r="F15" s="11"/>
      <c r="G15" s="11"/>
      <c r="H15" s="11"/>
      <c r="I15" s="11"/>
      <c r="J15" s="9"/>
      <c r="K15" s="9"/>
      <c r="L15" s="11"/>
      <c r="M15" s="10"/>
      <c r="N15" s="59"/>
      <c r="O15" s="9"/>
      <c r="P15" s="9"/>
      <c r="Q15" s="11"/>
      <c r="R15" s="11"/>
      <c r="S15" s="9"/>
      <c r="T15" s="9"/>
      <c r="U15" s="9"/>
      <c r="V15" s="11"/>
      <c r="W15" s="11"/>
      <c r="X15" s="9"/>
      <c r="Y15" s="9"/>
      <c r="Z15" s="13"/>
      <c r="AA15" s="49"/>
      <c r="AB15" s="47"/>
      <c r="AC15" s="4"/>
    </row>
    <row r="16" spans="1:29" ht="18" customHeight="1" hidden="1">
      <c r="A16" s="48"/>
      <c r="B16" s="50"/>
      <c r="C16" s="11"/>
      <c r="D16" s="11"/>
      <c r="E16" s="11"/>
      <c r="F16" s="11"/>
      <c r="G16" s="11"/>
      <c r="H16" s="11"/>
      <c r="I16" s="11"/>
      <c r="J16" s="9"/>
      <c r="K16" s="9"/>
      <c r="L16" s="11"/>
      <c r="M16" s="10"/>
      <c r="N16" s="59"/>
      <c r="O16" s="9"/>
      <c r="P16" s="9"/>
      <c r="Q16" s="11"/>
      <c r="R16" s="11"/>
      <c r="S16" s="9"/>
      <c r="T16" s="9"/>
      <c r="U16" s="9"/>
      <c r="V16" s="11"/>
      <c r="W16" s="11"/>
      <c r="X16" s="9"/>
      <c r="Y16" s="9"/>
      <c r="Z16" s="13"/>
      <c r="AA16" s="49"/>
      <c r="AB16" s="47"/>
      <c r="AC16" s="4"/>
    </row>
    <row r="17" spans="1:29" ht="18" customHeight="1" hidden="1">
      <c r="A17" s="48"/>
      <c r="B17" s="50"/>
      <c r="C17" s="11"/>
      <c r="D17" s="11"/>
      <c r="E17" s="11"/>
      <c r="F17" s="11"/>
      <c r="G17" s="11"/>
      <c r="H17" s="11"/>
      <c r="I17" s="11"/>
      <c r="J17" s="9"/>
      <c r="K17" s="9"/>
      <c r="L17" s="11"/>
      <c r="M17" s="10"/>
      <c r="N17" s="59"/>
      <c r="O17" s="9"/>
      <c r="P17" s="9"/>
      <c r="Q17" s="11"/>
      <c r="R17" s="11"/>
      <c r="S17" s="9"/>
      <c r="T17" s="9"/>
      <c r="U17" s="9"/>
      <c r="V17" s="11"/>
      <c r="W17" s="11"/>
      <c r="X17" s="9"/>
      <c r="Y17" s="9"/>
      <c r="Z17" s="13"/>
      <c r="AA17" s="49"/>
      <c r="AB17" s="47"/>
      <c r="AC17" s="4"/>
    </row>
    <row r="18" spans="1:29" ht="18" customHeight="1" hidden="1">
      <c r="A18" s="48"/>
      <c r="B18" s="50"/>
      <c r="C18" s="11"/>
      <c r="D18" s="11"/>
      <c r="E18" s="11"/>
      <c r="F18" s="11"/>
      <c r="G18" s="11"/>
      <c r="H18" s="11"/>
      <c r="I18" s="11"/>
      <c r="J18" s="9"/>
      <c r="K18" s="9"/>
      <c r="L18" s="11"/>
      <c r="M18" s="10"/>
      <c r="N18" s="59"/>
      <c r="O18" s="9"/>
      <c r="P18" s="9"/>
      <c r="Q18" s="11"/>
      <c r="R18" s="11"/>
      <c r="S18" s="9"/>
      <c r="T18" s="9"/>
      <c r="U18" s="9"/>
      <c r="V18" s="11"/>
      <c r="W18" s="11"/>
      <c r="X18" s="9"/>
      <c r="Y18" s="9"/>
      <c r="Z18" s="13"/>
      <c r="AA18" s="49"/>
      <c r="AB18" s="47"/>
      <c r="AC18" s="4"/>
    </row>
    <row r="19" spans="1:29" ht="18" customHeight="1" hidden="1">
      <c r="A19" s="48"/>
      <c r="B19" s="50"/>
      <c r="C19" s="11"/>
      <c r="D19" s="11"/>
      <c r="E19" s="11"/>
      <c r="F19" s="11"/>
      <c r="G19" s="11"/>
      <c r="H19" s="11"/>
      <c r="I19" s="11"/>
      <c r="J19" s="9"/>
      <c r="K19" s="9"/>
      <c r="L19" s="11"/>
      <c r="M19" s="10"/>
      <c r="N19" s="59"/>
      <c r="O19" s="9"/>
      <c r="P19" s="9"/>
      <c r="Q19" s="11"/>
      <c r="R19" s="11"/>
      <c r="S19" s="9"/>
      <c r="T19" s="9"/>
      <c r="U19" s="9"/>
      <c r="V19" s="11"/>
      <c r="W19" s="11"/>
      <c r="X19" s="9"/>
      <c r="Y19" s="9"/>
      <c r="Z19" s="13"/>
      <c r="AA19" s="49"/>
      <c r="AB19" s="47"/>
      <c r="AC19" s="4"/>
    </row>
    <row r="20" spans="1:29" ht="18" customHeight="1" hidden="1">
      <c r="A20" s="48"/>
      <c r="B20" s="50"/>
      <c r="C20" s="11"/>
      <c r="D20" s="11"/>
      <c r="E20" s="11"/>
      <c r="F20" s="11"/>
      <c r="G20" s="11"/>
      <c r="H20" s="11"/>
      <c r="I20" s="11"/>
      <c r="J20" s="9"/>
      <c r="K20" s="9"/>
      <c r="L20" s="11"/>
      <c r="M20" s="10"/>
      <c r="N20" s="59"/>
      <c r="O20" s="9"/>
      <c r="P20" s="9"/>
      <c r="Q20" s="11"/>
      <c r="R20" s="11"/>
      <c r="S20" s="9"/>
      <c r="T20" s="9"/>
      <c r="U20" s="9"/>
      <c r="V20" s="11"/>
      <c r="W20" s="11"/>
      <c r="X20" s="9"/>
      <c r="Y20" s="9"/>
      <c r="Z20" s="13"/>
      <c r="AA20" s="49"/>
      <c r="AB20" s="47"/>
      <c r="AC20" s="4"/>
    </row>
    <row r="21" spans="1:29" ht="18" customHeight="1" hidden="1">
      <c r="A21" s="48"/>
      <c r="B21" s="50"/>
      <c r="C21" s="11"/>
      <c r="D21" s="11"/>
      <c r="E21" s="11"/>
      <c r="F21" s="11"/>
      <c r="G21" s="11"/>
      <c r="H21" s="11"/>
      <c r="I21" s="11"/>
      <c r="J21" s="9"/>
      <c r="K21" s="9"/>
      <c r="L21" s="11"/>
      <c r="M21" s="10"/>
      <c r="N21" s="59"/>
      <c r="O21" s="9"/>
      <c r="P21" s="9"/>
      <c r="Q21" s="11"/>
      <c r="R21" s="11"/>
      <c r="S21" s="9"/>
      <c r="T21" s="9"/>
      <c r="U21" s="9"/>
      <c r="V21" s="11"/>
      <c r="W21" s="11"/>
      <c r="X21" s="9"/>
      <c r="Y21" s="9"/>
      <c r="Z21" s="13"/>
      <c r="AA21" s="49"/>
      <c r="AB21" s="47"/>
      <c r="AC21" s="4"/>
    </row>
    <row r="22" spans="1:29" ht="18" customHeight="1" hidden="1">
      <c r="A22" s="48"/>
      <c r="B22" s="50"/>
      <c r="C22" s="11"/>
      <c r="D22" s="11"/>
      <c r="E22" s="11"/>
      <c r="F22" s="11"/>
      <c r="G22" s="11"/>
      <c r="H22" s="11"/>
      <c r="I22" s="11"/>
      <c r="J22" s="9"/>
      <c r="K22" s="9"/>
      <c r="L22" s="11"/>
      <c r="M22" s="10"/>
      <c r="N22" s="59"/>
      <c r="O22" s="9"/>
      <c r="P22" s="9"/>
      <c r="Q22" s="11"/>
      <c r="R22" s="11"/>
      <c r="S22" s="9"/>
      <c r="T22" s="9"/>
      <c r="U22" s="9"/>
      <c r="V22" s="11"/>
      <c r="W22" s="11"/>
      <c r="X22" s="9"/>
      <c r="Y22" s="9"/>
      <c r="Z22" s="13"/>
      <c r="AA22" s="49"/>
      <c r="AB22" s="47"/>
      <c r="AC22" s="4"/>
    </row>
    <row r="23" spans="1:29" ht="18" customHeight="1" hidden="1">
      <c r="A23" s="48"/>
      <c r="B23" s="50"/>
      <c r="C23" s="11"/>
      <c r="D23" s="11"/>
      <c r="E23" s="11"/>
      <c r="F23" s="11"/>
      <c r="G23" s="11"/>
      <c r="H23" s="11"/>
      <c r="I23" s="11"/>
      <c r="J23" s="9"/>
      <c r="K23" s="9"/>
      <c r="L23" s="11"/>
      <c r="M23" s="10"/>
      <c r="N23" s="59"/>
      <c r="O23" s="9"/>
      <c r="P23" s="9"/>
      <c r="Q23" s="11"/>
      <c r="R23" s="11"/>
      <c r="S23" s="9"/>
      <c r="T23" s="9"/>
      <c r="U23" s="9"/>
      <c r="V23" s="11"/>
      <c r="W23" s="11"/>
      <c r="X23" s="9"/>
      <c r="Y23" s="9"/>
      <c r="Z23" s="13"/>
      <c r="AA23" s="49"/>
      <c r="AB23" s="47"/>
      <c r="AC23" s="4"/>
    </row>
    <row r="24" spans="1:29" ht="18" customHeight="1" hidden="1">
      <c r="A24" s="48"/>
      <c r="B24" s="50"/>
      <c r="C24" s="11"/>
      <c r="D24" s="11"/>
      <c r="E24" s="11"/>
      <c r="F24" s="11"/>
      <c r="G24" s="11"/>
      <c r="H24" s="11"/>
      <c r="I24" s="11"/>
      <c r="J24" s="9"/>
      <c r="K24" s="9"/>
      <c r="L24" s="11"/>
      <c r="M24" s="10"/>
      <c r="N24" s="59"/>
      <c r="O24" s="9"/>
      <c r="P24" s="9"/>
      <c r="Q24" s="11"/>
      <c r="R24" s="11"/>
      <c r="S24" s="9"/>
      <c r="T24" s="9"/>
      <c r="U24" s="9"/>
      <c r="V24" s="11"/>
      <c r="W24" s="11"/>
      <c r="X24" s="9"/>
      <c r="Y24" s="9"/>
      <c r="Z24" s="13"/>
      <c r="AA24" s="49"/>
      <c r="AB24" s="47"/>
      <c r="AC24" s="4"/>
    </row>
    <row r="25" spans="1:29" ht="18" customHeight="1" hidden="1">
      <c r="A25" s="48"/>
      <c r="B25" s="50"/>
      <c r="C25" s="11"/>
      <c r="D25" s="11"/>
      <c r="E25" s="11"/>
      <c r="F25" s="11"/>
      <c r="G25" s="11"/>
      <c r="H25" s="11"/>
      <c r="I25" s="11"/>
      <c r="J25" s="9"/>
      <c r="K25" s="9"/>
      <c r="L25" s="11"/>
      <c r="M25" s="10"/>
      <c r="N25" s="59"/>
      <c r="O25" s="9"/>
      <c r="P25" s="9"/>
      <c r="Q25" s="11"/>
      <c r="R25" s="11"/>
      <c r="S25" s="9"/>
      <c r="T25" s="9"/>
      <c r="U25" s="9"/>
      <c r="V25" s="11"/>
      <c r="W25" s="11"/>
      <c r="X25" s="9"/>
      <c r="Y25" s="9"/>
      <c r="Z25" s="13"/>
      <c r="AA25" s="49"/>
      <c r="AB25" s="47"/>
      <c r="AC25" s="4"/>
    </row>
    <row r="26" spans="1:29" ht="18" customHeight="1" hidden="1">
      <c r="A26" s="48"/>
      <c r="B26" s="50"/>
      <c r="C26" s="11"/>
      <c r="D26" s="11"/>
      <c r="E26" s="11"/>
      <c r="F26" s="11"/>
      <c r="G26" s="11"/>
      <c r="H26" s="11"/>
      <c r="I26" s="11"/>
      <c r="J26" s="9"/>
      <c r="K26" s="9"/>
      <c r="L26" s="11"/>
      <c r="M26" s="10"/>
      <c r="N26" s="59"/>
      <c r="O26" s="9"/>
      <c r="P26" s="9"/>
      <c r="Q26" s="11"/>
      <c r="R26" s="11"/>
      <c r="S26" s="9"/>
      <c r="T26" s="9"/>
      <c r="U26" s="9"/>
      <c r="V26" s="11"/>
      <c r="W26" s="11"/>
      <c r="X26" s="9"/>
      <c r="Y26" s="9"/>
      <c r="Z26" s="13"/>
      <c r="AA26" s="49"/>
      <c r="AB26" s="47"/>
      <c r="AC26" s="4"/>
    </row>
    <row r="27" spans="1:29" ht="18" customHeight="1" hidden="1">
      <c r="A27" s="48"/>
      <c r="B27" s="50"/>
      <c r="C27" s="11"/>
      <c r="D27" s="11"/>
      <c r="E27" s="11"/>
      <c r="F27" s="11"/>
      <c r="G27" s="11"/>
      <c r="H27" s="11"/>
      <c r="I27" s="11"/>
      <c r="J27" s="9"/>
      <c r="K27" s="9"/>
      <c r="L27" s="11"/>
      <c r="M27" s="10"/>
      <c r="N27" s="59"/>
      <c r="O27" s="9"/>
      <c r="P27" s="9"/>
      <c r="Q27" s="11"/>
      <c r="R27" s="11"/>
      <c r="S27" s="9"/>
      <c r="T27" s="9"/>
      <c r="U27" s="9"/>
      <c r="V27" s="11"/>
      <c r="W27" s="11"/>
      <c r="X27" s="9"/>
      <c r="Y27" s="9"/>
      <c r="Z27" s="13"/>
      <c r="AA27" s="49"/>
      <c r="AB27" s="47"/>
      <c r="AC27" s="4"/>
    </row>
    <row r="28" spans="1:29" ht="18" customHeight="1" hidden="1">
      <c r="A28" s="48"/>
      <c r="B28" s="50"/>
      <c r="C28" s="11"/>
      <c r="D28" s="11"/>
      <c r="E28" s="11"/>
      <c r="F28" s="11"/>
      <c r="G28" s="11"/>
      <c r="H28" s="11"/>
      <c r="I28" s="11"/>
      <c r="J28" s="9"/>
      <c r="K28" s="9"/>
      <c r="L28" s="11"/>
      <c r="M28" s="10"/>
      <c r="N28" s="59"/>
      <c r="O28" s="9"/>
      <c r="P28" s="9"/>
      <c r="Q28" s="11"/>
      <c r="R28" s="11"/>
      <c r="S28" s="9"/>
      <c r="T28" s="9"/>
      <c r="U28" s="9"/>
      <c r="V28" s="11"/>
      <c r="W28" s="11"/>
      <c r="X28" s="9"/>
      <c r="Y28" s="9"/>
      <c r="Z28" s="13"/>
      <c r="AA28" s="49"/>
      <c r="AB28" s="47"/>
      <c r="AC28" s="4"/>
    </row>
    <row r="29" spans="1:29" ht="18" customHeight="1" hidden="1">
      <c r="A29" s="48"/>
      <c r="B29" s="50"/>
      <c r="C29" s="11"/>
      <c r="D29" s="11"/>
      <c r="E29" s="11"/>
      <c r="F29" s="11"/>
      <c r="G29" s="11"/>
      <c r="H29" s="11"/>
      <c r="I29" s="11"/>
      <c r="J29" s="9"/>
      <c r="K29" s="9"/>
      <c r="L29" s="11"/>
      <c r="M29" s="10"/>
      <c r="N29" s="59"/>
      <c r="O29" s="9"/>
      <c r="P29" s="9"/>
      <c r="Q29" s="11"/>
      <c r="R29" s="11"/>
      <c r="S29" s="9"/>
      <c r="T29" s="9"/>
      <c r="U29" s="9"/>
      <c r="V29" s="11"/>
      <c r="W29" s="11"/>
      <c r="X29" s="9"/>
      <c r="Y29" s="9"/>
      <c r="Z29" s="13"/>
      <c r="AA29" s="49"/>
      <c r="AB29" s="47"/>
      <c r="AC29" s="4"/>
    </row>
    <row r="30" spans="1:29" ht="18" customHeight="1" hidden="1">
      <c r="A30" s="48"/>
      <c r="B30" s="50"/>
      <c r="C30" s="11"/>
      <c r="D30" s="11"/>
      <c r="E30" s="11"/>
      <c r="F30" s="11"/>
      <c r="G30" s="11"/>
      <c r="H30" s="11"/>
      <c r="I30" s="11"/>
      <c r="J30" s="9"/>
      <c r="K30" s="9"/>
      <c r="L30" s="11"/>
      <c r="M30" s="10"/>
      <c r="N30" s="59"/>
      <c r="O30" s="9"/>
      <c r="P30" s="9"/>
      <c r="Q30" s="11"/>
      <c r="R30" s="11"/>
      <c r="S30" s="9"/>
      <c r="T30" s="9"/>
      <c r="U30" s="9"/>
      <c r="V30" s="11"/>
      <c r="W30" s="11"/>
      <c r="X30" s="9"/>
      <c r="Y30" s="9"/>
      <c r="Z30" s="13"/>
      <c r="AA30" s="49"/>
      <c r="AB30" s="47"/>
      <c r="AC30" s="4"/>
    </row>
    <row r="31" spans="1:29" ht="18" customHeight="1" hidden="1">
      <c r="A31" s="48"/>
      <c r="B31" s="50"/>
      <c r="C31" s="11"/>
      <c r="D31" s="11"/>
      <c r="E31" s="11"/>
      <c r="F31" s="11"/>
      <c r="G31" s="11"/>
      <c r="H31" s="11"/>
      <c r="I31" s="11"/>
      <c r="J31" s="9"/>
      <c r="K31" s="9"/>
      <c r="L31" s="11"/>
      <c r="M31" s="10"/>
      <c r="N31" s="59"/>
      <c r="O31" s="9"/>
      <c r="P31" s="9"/>
      <c r="Q31" s="11"/>
      <c r="R31" s="11"/>
      <c r="S31" s="9"/>
      <c r="T31" s="9"/>
      <c r="U31" s="9"/>
      <c r="V31" s="11"/>
      <c r="W31" s="11"/>
      <c r="X31" s="9"/>
      <c r="Y31" s="9"/>
      <c r="Z31" s="13"/>
      <c r="AA31" s="49"/>
      <c r="AB31" s="47"/>
      <c r="AC31" s="4"/>
    </row>
    <row r="32" spans="1:29" ht="18" customHeight="1" hidden="1">
      <c r="A32" s="48"/>
      <c r="B32" s="50"/>
      <c r="C32" s="11"/>
      <c r="D32" s="11"/>
      <c r="E32" s="11"/>
      <c r="F32" s="11"/>
      <c r="G32" s="11"/>
      <c r="H32" s="11"/>
      <c r="I32" s="11"/>
      <c r="J32" s="9"/>
      <c r="K32" s="9"/>
      <c r="L32" s="11"/>
      <c r="M32" s="10"/>
      <c r="N32" s="59"/>
      <c r="O32" s="9"/>
      <c r="P32" s="9"/>
      <c r="Q32" s="11"/>
      <c r="R32" s="11"/>
      <c r="S32" s="9"/>
      <c r="T32" s="9"/>
      <c r="U32" s="9"/>
      <c r="V32" s="11"/>
      <c r="W32" s="11"/>
      <c r="X32" s="9"/>
      <c r="Y32" s="9"/>
      <c r="Z32" s="13"/>
      <c r="AA32" s="49"/>
      <c r="AB32" s="47"/>
      <c r="AC32" s="4"/>
    </row>
    <row r="33" spans="1:29" ht="18" customHeight="1" hidden="1">
      <c r="A33" s="48"/>
      <c r="B33" s="50"/>
      <c r="C33" s="11"/>
      <c r="D33" s="11"/>
      <c r="E33" s="9"/>
      <c r="F33" s="9"/>
      <c r="G33" s="9"/>
      <c r="H33" s="9"/>
      <c r="I33" s="9"/>
      <c r="J33" s="9"/>
      <c r="K33" s="9"/>
      <c r="L33" s="9"/>
      <c r="M33" s="10"/>
      <c r="N33" s="2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49"/>
      <c r="AB33" s="47">
        <f aca="true" t="shared" si="1" ref="AB33:AB42">B33+C33+D33+E33+F33+G33+H33+I33+J33+K33+L33+M33+N33+O33+P33+Q33+R33+S33+T33+U33+V33+W33+X33+Y33+Z33+AA33</f>
        <v>0</v>
      </c>
      <c r="AC33" s="4"/>
    </row>
    <row r="34" spans="1:29" ht="18" customHeight="1" hidden="1">
      <c r="A34" s="48"/>
      <c r="B34" s="50"/>
      <c r="C34" s="9"/>
      <c r="D34" s="9"/>
      <c r="E34" s="11"/>
      <c r="F34" s="9"/>
      <c r="G34" s="9"/>
      <c r="H34" s="9"/>
      <c r="I34" s="9"/>
      <c r="J34" s="9"/>
      <c r="K34" s="9"/>
      <c r="L34" s="9"/>
      <c r="M34" s="61"/>
      <c r="N34" s="59"/>
      <c r="O34" s="15"/>
      <c r="P34" s="15"/>
      <c r="Q34" s="15"/>
      <c r="R34" s="16"/>
      <c r="S34" s="15"/>
      <c r="T34" s="15"/>
      <c r="U34" s="16"/>
      <c r="V34" s="16"/>
      <c r="W34" s="9"/>
      <c r="X34" s="9"/>
      <c r="Y34" s="11"/>
      <c r="Z34" s="11"/>
      <c r="AA34" s="62"/>
      <c r="AB34" s="47">
        <f t="shared" si="1"/>
        <v>0</v>
      </c>
      <c r="AC34" s="4"/>
    </row>
    <row r="35" spans="1:29" ht="18" customHeight="1" hidden="1">
      <c r="A35" s="48"/>
      <c r="B35" s="50"/>
      <c r="C35" s="11"/>
      <c r="D35" s="11"/>
      <c r="E35" s="11"/>
      <c r="F35" s="11"/>
      <c r="G35" s="11"/>
      <c r="H35" s="11"/>
      <c r="I35" s="11"/>
      <c r="J35" s="11"/>
      <c r="K35" s="11"/>
      <c r="L35" s="32"/>
      <c r="M35" s="63"/>
      <c r="N35" s="64"/>
      <c r="O35" s="11"/>
      <c r="P35" s="11"/>
      <c r="Q35" s="11"/>
      <c r="R35" s="11"/>
      <c r="S35" s="11"/>
      <c r="T35" s="11"/>
      <c r="U35" s="11"/>
      <c r="V35" s="11"/>
      <c r="W35" s="11"/>
      <c r="X35" s="9"/>
      <c r="Y35" s="9"/>
      <c r="Z35" s="9"/>
      <c r="AA35" s="49"/>
      <c r="AB35" s="47">
        <f t="shared" si="1"/>
        <v>0</v>
      </c>
      <c r="AC35" s="4"/>
    </row>
    <row r="36" spans="1:29" ht="18" customHeight="1" hidden="1">
      <c r="A36" s="48"/>
      <c r="B36" s="5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63"/>
      <c r="N36" s="64"/>
      <c r="O36" s="11"/>
      <c r="P36" s="11"/>
      <c r="Q36" s="11"/>
      <c r="R36" s="11"/>
      <c r="S36" s="11"/>
      <c r="T36" s="11"/>
      <c r="U36" s="11"/>
      <c r="V36" s="11"/>
      <c r="W36" s="11"/>
      <c r="X36" s="9"/>
      <c r="Y36" s="9"/>
      <c r="Z36" s="9"/>
      <c r="AA36" s="49"/>
      <c r="AB36" s="47">
        <f t="shared" si="1"/>
        <v>0</v>
      </c>
      <c r="AC36" s="4"/>
    </row>
    <row r="37" spans="1:29" ht="18" customHeight="1" hidden="1">
      <c r="A37" s="48"/>
      <c r="B37" s="50"/>
      <c r="C37" s="9"/>
      <c r="D37" s="9"/>
      <c r="E37" s="9"/>
      <c r="F37" s="9"/>
      <c r="G37" s="9"/>
      <c r="H37" s="9"/>
      <c r="I37" s="9"/>
      <c r="J37" s="9"/>
      <c r="K37" s="9"/>
      <c r="L37" s="9"/>
      <c r="M37" s="10"/>
      <c r="N37" s="2"/>
      <c r="O37" s="9"/>
      <c r="P37" s="9"/>
      <c r="Q37" s="9"/>
      <c r="R37" s="9"/>
      <c r="S37" s="9"/>
      <c r="T37" s="9"/>
      <c r="U37" s="9"/>
      <c r="V37" s="11"/>
      <c r="W37" s="9"/>
      <c r="X37" s="9"/>
      <c r="Y37" s="9"/>
      <c r="Z37" s="13"/>
      <c r="AA37" s="65"/>
      <c r="AB37" s="47">
        <f t="shared" si="1"/>
        <v>0</v>
      </c>
      <c r="AC37" s="4"/>
    </row>
    <row r="38" spans="1:29" ht="18" customHeight="1" hidden="1">
      <c r="A38" s="48"/>
      <c r="B38" s="50"/>
      <c r="C38" s="9"/>
      <c r="D38" s="9"/>
      <c r="E38" s="9"/>
      <c r="F38" s="9"/>
      <c r="G38" s="9"/>
      <c r="H38" s="9"/>
      <c r="I38" s="9"/>
      <c r="J38" s="9"/>
      <c r="K38" s="9"/>
      <c r="L38" s="9"/>
      <c r="M38" s="10"/>
      <c r="N38" s="2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49"/>
      <c r="AB38" s="47">
        <f t="shared" si="1"/>
        <v>0</v>
      </c>
      <c r="AC38" s="4"/>
    </row>
    <row r="39" spans="1:29" ht="18" customHeight="1" hidden="1">
      <c r="A39" s="48"/>
      <c r="B39" s="50"/>
      <c r="C39" s="9"/>
      <c r="D39" s="9"/>
      <c r="E39" s="9"/>
      <c r="F39" s="9"/>
      <c r="G39" s="9"/>
      <c r="H39" s="9"/>
      <c r="I39" s="9"/>
      <c r="J39" s="9"/>
      <c r="K39" s="9"/>
      <c r="L39" s="9"/>
      <c r="M39" s="10"/>
      <c r="N39" s="2"/>
      <c r="O39" s="9"/>
      <c r="P39" s="9"/>
      <c r="Q39" s="9"/>
      <c r="R39" s="9"/>
      <c r="S39" s="9"/>
      <c r="T39" s="9"/>
      <c r="U39" s="11"/>
      <c r="V39" s="9"/>
      <c r="W39" s="9"/>
      <c r="X39" s="9"/>
      <c r="Y39" s="9"/>
      <c r="Z39" s="9"/>
      <c r="AA39" s="49"/>
      <c r="AB39" s="47">
        <f t="shared" si="1"/>
        <v>0</v>
      </c>
      <c r="AC39" s="4"/>
    </row>
    <row r="40" spans="1:29" ht="18" customHeight="1" hidden="1">
      <c r="A40" s="66"/>
      <c r="B40" s="6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0"/>
      <c r="N40" s="68"/>
      <c r="O40" s="18"/>
      <c r="P40" s="18"/>
      <c r="Q40" s="18"/>
      <c r="R40" s="18"/>
      <c r="S40" s="18"/>
      <c r="T40" s="18"/>
      <c r="U40" s="19"/>
      <c r="V40" s="18"/>
      <c r="W40" s="18"/>
      <c r="X40" s="18"/>
      <c r="Y40" s="18"/>
      <c r="Z40" s="18"/>
      <c r="AA40" s="69"/>
      <c r="AB40" s="47">
        <f t="shared" si="1"/>
        <v>0</v>
      </c>
      <c r="AC40" s="70"/>
    </row>
    <row r="41" spans="1:29" ht="18" customHeight="1" hidden="1">
      <c r="A41" s="66"/>
      <c r="B41" s="71"/>
      <c r="C41" s="18"/>
      <c r="D41" s="18"/>
      <c r="E41" s="18"/>
      <c r="F41" s="18"/>
      <c r="G41" s="17"/>
      <c r="H41" s="17"/>
      <c r="I41" s="18"/>
      <c r="J41" s="18"/>
      <c r="K41" s="18"/>
      <c r="L41" s="18"/>
      <c r="M41" s="20"/>
      <c r="N41" s="6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9"/>
      <c r="AA41" s="69"/>
      <c r="AB41" s="47">
        <f t="shared" si="1"/>
        <v>0</v>
      </c>
      <c r="AC41" s="70"/>
    </row>
    <row r="42" spans="1:29" ht="38.25" customHeight="1" thickBot="1">
      <c r="A42" s="72" t="s">
        <v>5</v>
      </c>
      <c r="B42" s="73">
        <f>B9+B10+B11+B12+B13+B14+B33+B34+B35+B36+B37+B38+B39+B40+B41</f>
        <v>28221</v>
      </c>
      <c r="C42" s="21">
        <f aca="true" t="shared" si="2" ref="C42:AA42">C9+C10+C11+C12+C13+C14+C33+C34+C35+C36+C37+C38+C39+C40+C41</f>
        <v>25248</v>
      </c>
      <c r="D42" s="21">
        <f t="shared" si="2"/>
        <v>27586</v>
      </c>
      <c r="E42" s="21">
        <f t="shared" si="2"/>
        <v>24166</v>
      </c>
      <c r="F42" s="21">
        <f t="shared" si="2"/>
        <v>27267</v>
      </c>
      <c r="G42" s="21">
        <f t="shared" si="2"/>
        <v>25478</v>
      </c>
      <c r="H42" s="21">
        <f t="shared" si="2"/>
        <v>25107</v>
      </c>
      <c r="I42" s="21">
        <f t="shared" si="2"/>
        <v>24582</v>
      </c>
      <c r="J42" s="21">
        <f t="shared" si="2"/>
        <v>23940</v>
      </c>
      <c r="K42" s="21">
        <f t="shared" si="2"/>
        <v>26855</v>
      </c>
      <c r="L42" s="21">
        <f t="shared" si="2"/>
        <v>26148</v>
      </c>
      <c r="M42" s="22">
        <f t="shared" si="2"/>
        <v>24009</v>
      </c>
      <c r="N42" s="74">
        <f t="shared" si="2"/>
        <v>0</v>
      </c>
      <c r="O42" s="21">
        <f t="shared" si="2"/>
        <v>0</v>
      </c>
      <c r="P42" s="21">
        <f t="shared" si="2"/>
        <v>0</v>
      </c>
      <c r="Q42" s="21">
        <f t="shared" si="2"/>
        <v>0</v>
      </c>
      <c r="R42" s="21">
        <f t="shared" si="2"/>
        <v>0</v>
      </c>
      <c r="S42" s="21">
        <f t="shared" si="2"/>
        <v>0</v>
      </c>
      <c r="T42" s="21">
        <f t="shared" si="2"/>
        <v>0</v>
      </c>
      <c r="U42" s="21">
        <f t="shared" si="2"/>
        <v>0</v>
      </c>
      <c r="V42" s="21">
        <f t="shared" si="2"/>
        <v>0</v>
      </c>
      <c r="W42" s="21">
        <f t="shared" si="2"/>
        <v>0</v>
      </c>
      <c r="X42" s="21">
        <f t="shared" si="2"/>
        <v>0</v>
      </c>
      <c r="Y42" s="21">
        <f t="shared" si="2"/>
        <v>0</v>
      </c>
      <c r="Z42" s="21">
        <f t="shared" si="2"/>
        <v>0</v>
      </c>
      <c r="AA42" s="75">
        <f t="shared" si="2"/>
        <v>0</v>
      </c>
      <c r="AB42" s="76">
        <f t="shared" si="1"/>
        <v>308607</v>
      </c>
      <c r="AC42" s="77"/>
    </row>
    <row r="43" ht="8.25" customHeight="1"/>
    <row r="44" spans="2:22" ht="12.75">
      <c r="B44" s="24"/>
      <c r="C44" s="1"/>
      <c r="D44" s="1"/>
      <c r="E44" s="1"/>
      <c r="F44" s="1"/>
      <c r="G44" s="23"/>
      <c r="H44" s="6"/>
      <c r="I44" s="6"/>
      <c r="J44" s="6"/>
      <c r="K44" s="6"/>
      <c r="L44" s="6"/>
      <c r="M44" s="6"/>
      <c r="N44" s="6"/>
      <c r="O44" s="6"/>
      <c r="P44" s="6"/>
      <c r="Q44" s="6"/>
      <c r="R44" s="1"/>
      <c r="S44" s="1"/>
      <c r="T44" s="1"/>
      <c r="U44" s="1"/>
      <c r="V44" s="1"/>
    </row>
    <row r="45" spans="1:34" ht="12.75">
      <c r="A45" s="2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6"/>
      <c r="AE45" s="7"/>
      <c r="AF45" s="7"/>
      <c r="AG45" s="7"/>
      <c r="AH45" s="7"/>
    </row>
    <row r="46" spans="1:30" ht="12.75">
      <c r="A46" s="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.75">
      <c r="A47" s="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26" ht="12.75">
      <c r="A48" s="2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78"/>
      <c r="T48" s="1"/>
      <c r="U48" s="1"/>
      <c r="V48" s="1"/>
      <c r="Z48" s="26"/>
    </row>
    <row r="49" spans="1:22" ht="14.25">
      <c r="A49" s="2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>
      <c r="A50" s="2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10" ht="12.75">
      <c r="A51" s="28"/>
      <c r="J51" s="29"/>
    </row>
    <row r="55" ht="12.75">
      <c r="S55" s="5"/>
    </row>
    <row r="56" ht="12.75">
      <c r="S56" s="79" t="s">
        <v>6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lgoluchowski</cp:lastModifiedBy>
  <cp:lastPrinted>2021-07-05T09:23:13Z</cp:lastPrinted>
  <dcterms:created xsi:type="dcterms:W3CDTF">1997-02-26T13:46:56Z</dcterms:created>
  <dcterms:modified xsi:type="dcterms:W3CDTF">2021-07-13T06:16:22Z</dcterms:modified>
  <cp:category/>
  <cp:version/>
  <cp:contentType/>
  <cp:contentStatus/>
</cp:coreProperties>
</file>