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8370" tabRatio="818" activeTab="26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." sheetId="14" r:id="rId14"/>
    <sheet name="15." sheetId="15" r:id="rId15"/>
    <sheet name="16." sheetId="16" r:id="rId16"/>
    <sheet name="17." sheetId="17" r:id="rId17"/>
    <sheet name="18." sheetId="18" r:id="rId18"/>
    <sheet name="19." sheetId="19" r:id="rId19"/>
    <sheet name="20." sheetId="20" r:id="rId20"/>
    <sheet name="21." sheetId="21" r:id="rId21"/>
    <sheet name="22." sheetId="22" r:id="rId22"/>
    <sheet name="23." sheetId="23" r:id="rId23"/>
    <sheet name="24." sheetId="24" r:id="rId24"/>
    <sheet name="25." sheetId="25" r:id="rId25"/>
    <sheet name="26." sheetId="26" r:id="rId26"/>
    <sheet name="27." sheetId="27" r:id="rId27"/>
  </sheets>
  <definedNames/>
  <calcPr fullCalcOnLoad="1"/>
</workbook>
</file>

<file path=xl/sharedStrings.xml><?xml version="1.0" encoding="utf-8"?>
<sst xmlns="http://schemas.openxmlformats.org/spreadsheetml/2006/main" count="2421" uniqueCount="1041">
  <si>
    <t>Insulinum glarginum Solostar inj 300 j.m./ 3 ml * 5 szt.</t>
  </si>
  <si>
    <t>Insulinum lispro Solostar inj 300 j.m./ 3 ml * 10 szt.</t>
  </si>
  <si>
    <t xml:space="preserve">Insulinum glarginum Solostar inj. 450 j.m. / 1,5 ml * 10 szt. </t>
  </si>
  <si>
    <t xml:space="preserve">Enoxaparin ** inj.  0,06 g / 0,6 ml * 10 amp-strzyk. </t>
  </si>
  <si>
    <t xml:space="preserve">Enoxaparin ** inj 0,08 g / 0,8 ml * 10 amp-strzyk. </t>
  </si>
  <si>
    <t xml:space="preserve">Enoxaparin **  inj. 0,04 g / 0,4 ml * 10 amp-strzyk. </t>
  </si>
  <si>
    <t xml:space="preserve">Enoxaparin ** inj. 0,02 g / 0,2 ml *  10 amp- strzyk. </t>
  </si>
  <si>
    <t xml:space="preserve">Enoxaparin ** inj. 0,1 g / 1 ml *  10 amp- strzyk. </t>
  </si>
  <si>
    <t>UWAGI:</t>
  </si>
  <si>
    <t xml:space="preserve">Clonazepamum inj.  1 mg / 1ml * 10 amp.  </t>
  </si>
  <si>
    <t xml:space="preserve">Dextromethorfan hydrobromidum tabl. a 0,015 * 20 tabl. </t>
  </si>
  <si>
    <t>Alteplase fiol. a 0,01 * 1 fiol.</t>
  </si>
  <si>
    <t>Alteplase fiol. a 0,02 * 1 fiol.</t>
  </si>
  <si>
    <t>Alteplase fiol. a 0,05 * 1 fiol.</t>
  </si>
  <si>
    <t>Fosfomycyna inj 2 g * 1 but.</t>
  </si>
  <si>
    <r>
      <t xml:space="preserve">Morphini </t>
    </r>
    <r>
      <rPr>
        <b/>
        <u val="single"/>
        <sz val="9"/>
        <rFont val="Arial CE"/>
        <family val="0"/>
      </rPr>
      <t>sulfas</t>
    </r>
    <r>
      <rPr>
        <b/>
        <sz val="9"/>
        <rFont val="Arial CE"/>
        <family val="0"/>
      </rPr>
      <t xml:space="preserve"> inj. 20 mg / ml * 10 amp. </t>
    </r>
  </si>
  <si>
    <r>
      <t xml:space="preserve">Morphini </t>
    </r>
    <r>
      <rPr>
        <b/>
        <u val="single"/>
        <sz val="9"/>
        <rFont val="Arial CE"/>
        <family val="0"/>
      </rPr>
      <t>sulfas</t>
    </r>
    <r>
      <rPr>
        <b/>
        <sz val="9"/>
        <rFont val="Arial CE"/>
        <family val="0"/>
      </rPr>
      <t xml:space="preserve"> inj. 10 mg / ml * 10 amp. </t>
    </r>
  </si>
  <si>
    <t>Adrenalinum 0.1%, iniekcja 300 mcg / 0,3 ml * 1 ampułkostrzykawka</t>
  </si>
  <si>
    <t xml:space="preserve">Benzyna apteczna płyn * 100 ml  </t>
  </si>
  <si>
    <t xml:space="preserve">Benzyna apteczna płyn * 250 ml  </t>
  </si>
  <si>
    <t>Alkohol etylowy 96 % produkt zgodny z FP XII * 1 L / 800 g</t>
  </si>
  <si>
    <r>
      <t xml:space="preserve">Szczepionka p/ grypie </t>
    </r>
    <r>
      <rPr>
        <b/>
        <u val="single"/>
        <sz val="9"/>
        <rFont val="Arial CE"/>
        <family val="0"/>
      </rPr>
      <t xml:space="preserve">- jesienno-zimowy sezon obowiązywania umowy  * 1 amp-strz. </t>
    </r>
    <r>
      <rPr>
        <b/>
        <u val="single"/>
        <sz val="9"/>
        <color indexed="12"/>
        <rFont val="Arial CE"/>
        <family val="0"/>
      </rPr>
      <t>ROK 2022/2023</t>
    </r>
  </si>
  <si>
    <t>Wosk kostny płatki  * 14 szt (Aesculap Chifa)</t>
  </si>
  <si>
    <t>Surgispon Standard gąbka. żel. 80 mm * 50 mm* 10 mm * 10 szt.</t>
  </si>
  <si>
    <t>Surgispon Special gąbka żel.  80 mm * 50 mm * 1 mm * 20 szt.</t>
  </si>
  <si>
    <t>Polstigminum inj. 0,5 mg / 1 ml * 10 amp.</t>
  </si>
  <si>
    <t>Ultiva inj 0,002 g * 5 amp.</t>
  </si>
  <si>
    <t>Ultiva inj 0,001 g * 5 amp.</t>
  </si>
  <si>
    <r>
      <t>Spiritus Vini 70, czysty alkohol etylowy  do receptury * 1 L -</t>
    </r>
    <r>
      <rPr>
        <b/>
        <sz val="8"/>
        <color indexed="8"/>
        <rFont val="Arial CE"/>
        <family val="0"/>
      </rPr>
      <t xml:space="preserve"> </t>
    </r>
    <r>
      <rPr>
        <b/>
        <u val="single"/>
        <sz val="8"/>
        <color indexed="8"/>
        <rFont val="Arial CE"/>
        <family val="0"/>
      </rPr>
      <t>do receptury aktualna karta charakterystyki preparatu niebezpiecznego</t>
    </r>
  </si>
  <si>
    <t>Etoposid inj. 200 mg / 10 ml  lub inna dawka po przeliczeniu ilości  *  1 FIOLKA</t>
  </si>
  <si>
    <r>
      <t xml:space="preserve">Paclitaxel inj. 150 mg (6 mg/ml)  lub inna dawka po przeliczeniu ilości * 25 ml * </t>
    </r>
    <r>
      <rPr>
        <b/>
        <sz val="9"/>
        <rFont val="Arial CE"/>
        <family val="0"/>
      </rPr>
      <t>1 FIOLKA</t>
    </r>
  </si>
  <si>
    <t>II. Przedmiot oferty: PAKIET nr  13  : Antybiotyki i chemioterapeutyki</t>
  </si>
  <si>
    <t>II. Przedmiot oferty: PAKIET nr  14  : Antybiotyki cz.2</t>
  </si>
  <si>
    <t>II. Przedmiot oferty: PAKIET nr  27  : Formaldehyd</t>
  </si>
  <si>
    <t>II. Przedmiot oferty: PAKIET nr  26  : Artykuły pomocnicze do receptury</t>
  </si>
  <si>
    <t>II.  rzedmiot oferty:  : PAKIET nr 24 : Leczenie pacjentów z przewlekłym WZW - typu B i C</t>
  </si>
  <si>
    <t>II.  Przedmiot oferty: PAKIET nr  23 :  Leczenie pacjentów z przewlekłym WZW typu C terapią bezinterferonową</t>
  </si>
  <si>
    <t>II.  Przedmiot oferty: PAKIET nr  22 : Leczenie pacjentów z przewlekłym WZW - pegylowanym interferonem alfa 2 a</t>
  </si>
  <si>
    <t xml:space="preserve">II. Przedmiot oferty: PAKIET nr  21 : Płyny infuzyjne </t>
  </si>
  <si>
    <t>II. Przedmiot oferty: PAKIET nr  20  :  Żywienie dojelitowe, pozajelitowe i płyny infuzyjne</t>
  </si>
  <si>
    <t>II. Przedmiot oferty: PAKIET nr  19  : Cytostatyki cz. 2</t>
  </si>
  <si>
    <t>II. Przedmiot oferty: PAKIET nr  18 :   Cytostatyki cz. 1</t>
  </si>
  <si>
    <t>II. Przedmiot oferty: Pakiet nr 17 :  Immunoglobuliny cz. 3</t>
  </si>
  <si>
    <t>II. Przedmiot oferty: Pakiet nr 16 :  Immunoglobuliny cz. 2</t>
  </si>
  <si>
    <t>II. Przedmiot oferty: PAKIET nr  15  : Immunoglobuliny cz. 1</t>
  </si>
  <si>
    <t xml:space="preserve">Natrium chloratum  0,9 % * 10 ml * 100 amp. </t>
  </si>
  <si>
    <t xml:space="preserve">Natrium chloratum  0.9 % *  5 ml * 100 amp. </t>
  </si>
  <si>
    <t>Nutrison Protein Advance płyn * 500 ml</t>
  </si>
  <si>
    <t>30% r-r wodny glukozy inj. 0,7 ml * 100 amp.</t>
  </si>
  <si>
    <t>Natrium chloratum 0,9%  r-r do inf. * 250ml butelka stojąca z dwoma równymi niezależnymi sterylnymi portami</t>
  </si>
  <si>
    <t>Płyn  Ringera r-r do inf. * 1000 ml,  butelka stojąca  z dwoma równymi niezależnymi sterylnymi portami</t>
  </si>
  <si>
    <t>Płyn  Ringera r-r do inf. * 500 ml,  butelka stojąca  z dwoma równymi niezależnymi sterylnymi portami</t>
  </si>
  <si>
    <t>Płyn Wieloelektrolitowy r-r do inf. * 500 ml, butelka stojąca  z dwoma równymi niezależnymi sterylnymi portami</t>
  </si>
  <si>
    <t>Aplikator do przygotowywania i pobierania płynu z butelek z zastawką i filtrem antybakteryjnym * 1 szt.</t>
  </si>
  <si>
    <t>Aqua pro inj * 500 ml,  z dwoma równymi niezależnymi sterylnymi portami</t>
  </si>
  <si>
    <t>Glucosum 10 % r-r do inf. * 500 ml,  z dwoma równymi niezależnymi sterylnymi portami</t>
  </si>
  <si>
    <t>Glucosum 5 % r-r do inf. * 250 ml,  z dwoma równymi niezależnymi sterylnymi portami</t>
  </si>
  <si>
    <t>Glucosum 5 % r-r do inf. * 500 ml,  z dwoma równymi niezależnymi sterylnymi portami</t>
  </si>
  <si>
    <t>Natrium chloratum  0,9 % r-r do inf. *  500 ml  do polewania pola operacyjnego</t>
  </si>
  <si>
    <t>Natrium chloratum  0,9% r-r do inf. * 100 ml  z dwoma równymi niezależnymi sterylnymi portami</t>
  </si>
  <si>
    <t>Natrium chloratum  0,9% r-r do inf. * 1000 ml butelka stojąca  z dwoma równymi niezależnymi sterylnymi portami</t>
  </si>
  <si>
    <t>Natrium chloratum 0,9% r-r do inf. * 500 ml butelka stojąca   z dwoma równymi niezależnymi sterylnymi portami</t>
  </si>
  <si>
    <t>Immunoglobulina ludzka przeciw WZW B - inj. 100 j.m. / 2 ml</t>
  </si>
  <si>
    <t xml:space="preserve"> Acetylocysteine  tabl. musujące 0,6 * 10 tabl.</t>
  </si>
  <si>
    <t xml:space="preserve">Acetylocysteine inj. 300 mg  * 3 ml * 5 amp.   </t>
  </si>
  <si>
    <t>Briperiden lactas  5 mg / 1 ml * 5 amp.</t>
  </si>
  <si>
    <t>Calcii carbonas   500 mg * 200 kaps.</t>
  </si>
  <si>
    <t>Kalii canrenoas inj.  200 mg / 10 ml * 10 amp.</t>
  </si>
  <si>
    <t>Alfacalcidolum 0,25 mcg * 100 kaps.</t>
  </si>
  <si>
    <t>Alfacalcidolum  1 mcg * 100 kaps.</t>
  </si>
  <si>
    <t xml:space="preserve">Allopurinolum  100 mg * 50 tabl. </t>
  </si>
  <si>
    <t xml:space="preserve">Allopurinolum  300 mg * 30 tabl. </t>
  </si>
  <si>
    <t xml:space="preserve">Alprazolam 1 mg * 30 tabl. </t>
  </si>
  <si>
    <t>Aluminii acetotartras  * 6 tabl.</t>
  </si>
  <si>
    <t>Amantadini sulfas inj. 0,2 g / 500 ml * 10 flak</t>
  </si>
  <si>
    <t>Amlodipinum  10 mg * 30 tabl.</t>
  </si>
  <si>
    <t>Amlodipinum  5 mg * 30 tabl.</t>
  </si>
  <si>
    <t>Diclofenac + Misoprostol 50 mg +  200 mcg * 20 tabl</t>
  </si>
  <si>
    <t>Mesalazinum  500 mg * 100 tabl.dojelit.</t>
  </si>
  <si>
    <t xml:space="preserve">Ferrosi gluconas  *  50 draż.          </t>
  </si>
  <si>
    <t xml:space="preserve">Magnesii hydrogenoaspartas + Kalii hydrogenoaspartas  0,5 g * 50 tabl. </t>
  </si>
  <si>
    <t>Ipratropii bromidum r-r do inhal. * 20ml               0,25 mg / ml</t>
  </si>
  <si>
    <t xml:space="preserve">Azathioprinum  50 mg * 50 tabl. </t>
  </si>
  <si>
    <t>Brinzolamidum krople 10 mg / ml * 5 ml</t>
  </si>
  <si>
    <t xml:space="preserve">Betamethasonum + Gentamicinum 0,5 mg + 1 mg / g  krem *  15 g        </t>
  </si>
  <si>
    <t xml:space="preserve">Fenoteroli hydrobromidum + Ipratropii bromidum 0,5 mg + 0,25 mg/ml - płyn do inhalacji z nebulizatora * 20 ml </t>
  </si>
  <si>
    <t>Thrombinum bovinum subst 400 j.m. s.s. + amp. rozp. 5 amp.</t>
  </si>
  <si>
    <t>Sotaloli hydrochloridum  80 mg * 30 tabl.</t>
  </si>
  <si>
    <t xml:space="preserve">Bisacodylum  10 mg  czopki * 5 szt.     </t>
  </si>
  <si>
    <t>Bisacodylum   0,005 g * 30 tabl.dojelit.</t>
  </si>
  <si>
    <t xml:space="preserve">Bisoprololum  5 mg * 30 tabl.  </t>
  </si>
  <si>
    <t>Sugammadexum inj. 200 mg / 2 ml * 10 fiol.</t>
  </si>
  <si>
    <t xml:space="preserve">Bromocriptinum  0,0025 g * 30 tabl. </t>
  </si>
  <si>
    <t xml:space="preserve">Budesonidum  125 mcg / 1 ml a 2 ml * 20 szt - płyn do nebulizacji </t>
  </si>
  <si>
    <t xml:space="preserve">Budesonidum 250 mcg / 1 ml a 2 ml * 20 szt -   płyn do nebulizacji </t>
  </si>
  <si>
    <t>Budesonidum   0,4 mg * 60 kaps.  z inhalatorem</t>
  </si>
  <si>
    <t xml:space="preserve">Budesonidum   500 mcg / 1 ml a 2 ml * 20 szt -  płyn do nebulizacji </t>
  </si>
  <si>
    <t>Budesonidum  0,2 mg * 60 kaps. z inhalatorem</t>
  </si>
  <si>
    <t>Hyoscini butylbromidum inj. 0,02 g / 1 ml * 10 amp.</t>
  </si>
  <si>
    <t>Calcii carbonas  1000 mg * 100 kaps.</t>
  </si>
  <si>
    <t>Captoprilum  12,5 mg * 30 tabl.</t>
  </si>
  <si>
    <t>Captoprilum  25 mg * 40 tabl.</t>
  </si>
  <si>
    <t xml:space="preserve">Vinpocetinum   5 mg * 100 tabl.    </t>
  </si>
  <si>
    <t xml:space="preserve">Vinpocetinum forte 10 mg * 90 tabl.    </t>
  </si>
  <si>
    <t xml:space="preserve">Vinpocetinum  inj. 0,01 g / 2 ml *  10 amp. </t>
  </si>
  <si>
    <t>Betamethasonum inj. 0,004 g / 1 ml amp.</t>
  </si>
  <si>
    <t>Chlorsuccillinum  inj. 0,2 g * 10 fiol.  A</t>
  </si>
  <si>
    <t>Citalopramum  20 mg * 28 tabl.</t>
  </si>
  <si>
    <t>Clonazepamum 0,002 g * 30 tabl.</t>
  </si>
  <si>
    <t xml:space="preserve">Clotrimazolum 1% krem  * 20 g </t>
  </si>
  <si>
    <t>Tianeptinum natricum  12,5 mg * 90 tabl.</t>
  </si>
  <si>
    <t>Pantoprazolum  20 mg * 28 tabl.</t>
  </si>
  <si>
    <t>Pantoprazolum   40 mg * 28 tabl.</t>
  </si>
  <si>
    <t>Pantoprazolum  inj. 40 mg * 1 fiol.</t>
  </si>
  <si>
    <t>Hydrocortisonum inj. 0,025 g / 1 ml *   5 amp.</t>
  </si>
  <si>
    <t xml:space="preserve">Hydrocortisonum inj. 0,1 g / 2 ml *   5 amp </t>
  </si>
  <si>
    <t>Fludrocortisoni acetas  tabl. 0,1 mg * 20 tabl.</t>
  </si>
  <si>
    <t>Fludrocortisoni acetas  0,1% maść do oczu *  3 g</t>
  </si>
  <si>
    <t>Dorzolamidum + Timololum 2 % + 0,5 % - krople do oczu * 5 ml</t>
  </si>
  <si>
    <t xml:space="preserve">Dexpanthenolum  5 % żel do oczu *  10 g   </t>
  </si>
  <si>
    <t xml:space="preserve">Crotamitonum  10 %  maść * 40 g   </t>
  </si>
  <si>
    <t xml:space="preserve">Crotamitonum  10 %  płyn * 100 g   </t>
  </si>
  <si>
    <t>Etamsylatum  0,25 g * 30 tabl.</t>
  </si>
  <si>
    <t>Etamsylatum  inj. 12,5 % * 2 ml * 50 amp.</t>
  </si>
  <si>
    <t>Dexamethasonum phosphas inj. 0,004 g / 1 ml * 10 amp.</t>
  </si>
  <si>
    <t xml:space="preserve">Dexamethasonum phosphas  inj. 0,008 g / 2 ml * 10 amp. </t>
  </si>
  <si>
    <t>Mianserini hydrochloridum 10 mg * 30 tabl.</t>
  </si>
  <si>
    <t xml:space="preserve">Methylprednisoloni acetas  inj. 40 mg * 1 ml </t>
  </si>
  <si>
    <t>Deferoxamini mesilas  inj. 0,5 g * 10 fiol.</t>
  </si>
  <si>
    <t>Dexamethasonum  aerozol  *  55 ml</t>
  </si>
  <si>
    <t>Dexmedetomidinum inj 100 mcg/ml a 2 ml * 5 fiol.</t>
  </si>
  <si>
    <t xml:space="preserve">Diclofenacum natrium  0,1 % krople do oczu *  5 ml            </t>
  </si>
  <si>
    <t>Diclofenacum  natrium  50 mg tabl. dojelit. * 50 tabl.</t>
  </si>
  <si>
    <t>Diclofenacum natrium  czopki  100 mg * 10 szt.</t>
  </si>
  <si>
    <t>Diclofenacum natrium  czopki  50 mg * 10 szt.</t>
  </si>
  <si>
    <t xml:space="preserve">Diclofenacum natrium retard  100 mg  * 20 tabl. o przedłuż. uwaln. </t>
  </si>
  <si>
    <t>Diclofenacum natrium inj. 0,075 g / 3 ml * 5 amp.</t>
  </si>
  <si>
    <t xml:space="preserve">Digoxinum  0,1 mg * 30 tabl.    </t>
  </si>
  <si>
    <t xml:space="preserve">Digoxinum  0,25 mg * 30 tabl. </t>
  </si>
  <si>
    <t xml:space="preserve">Digoxinum  inj. 0,5 mg / 2 ml *  5 amp.      </t>
  </si>
  <si>
    <t>Diosminum  0,5 g * 60 tabl.</t>
  </si>
  <si>
    <t>Immunoglobulina ludzka 
o zawart. co najmniej 95% immunoglobuliny r-r do inf. 50 mg/ml fiol. * 100 ml</t>
  </si>
  <si>
    <t>Immunoglobulina ludzka o czystości co najmniej 96% IgG r-r do inf. 5 g / 100 ml</t>
  </si>
  <si>
    <t>Immunoglobulina ludzka o czystości co najmniej 96% IgG r-r do inf. 10 g / 200 ml</t>
  </si>
  <si>
    <t>Immunoglobulina ludzka o czystości co najmniej 96% IgG  - r-r do inf  1 g / 20 ml</t>
  </si>
  <si>
    <t>Immunoglobulina ludzka o czystości co najmniej 96% IgG  r-r do inf.  2,5 g / 50 ml</t>
  </si>
  <si>
    <t>Uwaga: W poz. 7-8  Zamawiający wymaga preparat immunoglobuliny ludzkiej o dużej zawartości IgM</t>
  </si>
  <si>
    <t>Betamethasoni dipropionas + Betamethasoni natrii phosphas inj. 7 mg / 1ml *  5 amp.</t>
  </si>
  <si>
    <t xml:space="preserve">Dobutaminum inj.  0,25 g / 5 ml * 1 amp lub fiol. </t>
  </si>
  <si>
    <t xml:space="preserve">Methyldopum  0,25 g * 50 tabl.            </t>
  </si>
  <si>
    <t>Doxepinum 10 mg * 30 kaps.</t>
  </si>
  <si>
    <t>Doxepinum 25 mg * 30 kaps.</t>
  </si>
  <si>
    <t>Dydrogesteronum 10 mg * 20 tabl.</t>
  </si>
  <si>
    <t>Urapidilum inj. 25 mg / 5 ml * 5 amp.</t>
  </si>
  <si>
    <t xml:space="preserve">Aprepitantum kaps. twarde 80 mg + 125 mg 2 szt. + 1 szt. </t>
  </si>
  <si>
    <t>Prednisonum  10 mg * 20 tabl.</t>
  </si>
  <si>
    <t>Prednisonum 20 mg * 20 tabl.</t>
  </si>
  <si>
    <t>Prednisonum  5 mg * 100 tabl.</t>
  </si>
  <si>
    <t>Dinoprostum inj. 0,005 g/1 ml * 5 amp.</t>
  </si>
  <si>
    <t>Donepezili h/chl 10 mg * 28 tabl.</t>
  </si>
  <si>
    <t>Donepezili h/chl  5 mg * 28 tabl.</t>
  </si>
  <si>
    <t>Briperiden h/ch  2 mg * 50 tabl.</t>
  </si>
  <si>
    <t xml:space="preserve">Proxymetacaine h/ch 0,5 %  krople do oczu   * 15 ml  </t>
  </si>
  <si>
    <t>Benzocainum * 25g  Anaesthesinum do rec.</t>
  </si>
  <si>
    <t>Cisatracurium inj. 0,005 g / 2,5 ml * 5 fiol.</t>
  </si>
  <si>
    <t>Cisatracurium inj. 0,01 g / 5 ml * 5 fiol.</t>
  </si>
  <si>
    <t>Diltiazemi h/chl  60 mg *  100 tabl.</t>
  </si>
  <si>
    <t>Diltiazemi h/chl  0,12 g * 30 tabl. powl. o przedłuż.uwaln.</t>
  </si>
  <si>
    <t>Diltiazemi  h/chl  retard  90 mg *  30 tabl.</t>
  </si>
  <si>
    <t>Promethazini  h/chl   0,01 g * 20 draz.</t>
  </si>
  <si>
    <t>Promethazini  h/chl   0,025 g * 20 draz.</t>
  </si>
  <si>
    <t xml:space="preserve">Escitalopramum tabl. 0,005 g * 28 tabl. </t>
  </si>
  <si>
    <t xml:space="preserve">Escitalopramum tabl. 0,01 g * 28 tabl. </t>
  </si>
  <si>
    <t>Simeticonum  40 mg * 100 kaps.</t>
  </si>
  <si>
    <t>Dimeticonum  50 mg * 100 kaps.</t>
  </si>
  <si>
    <t xml:space="preserve">Dimeticonum  krople *  5 g </t>
  </si>
  <si>
    <t xml:space="preserve">Estazolamum 2 mg * 20 tabl.   </t>
  </si>
  <si>
    <t xml:space="preserve">Etomidatum-Lipuro inj. 20 mg / ml * 10 amp. * 10 ml </t>
  </si>
  <si>
    <t xml:space="preserve">Levothyroxinum natricum  50 mcg * 100 tabl.              </t>
  </si>
  <si>
    <t>Acidum tranexamicum inj.  500 mg / 5 ml * 5 amp.</t>
  </si>
  <si>
    <t>Triamcinolonum  0,04 g/ml * 5 amp. - import docelowy</t>
  </si>
  <si>
    <t xml:space="preserve">op </t>
  </si>
  <si>
    <t>Clensia proszek do sporządzenia roztworu doustnego * 8 saszetek</t>
  </si>
  <si>
    <t>Ac. acetylosalicylicum  0,075 g * 60 tabl.dojelit.</t>
  </si>
  <si>
    <t>Ac. acetylosalicylicum  0,15 g * 60 tabl.tabl.dojelit.</t>
  </si>
  <si>
    <t>Acenocumarolum  0,004 g * 60 tabl.</t>
  </si>
  <si>
    <t xml:space="preserve">Cetirizini dihydrochloridum  10 mg * 30 tabl.  </t>
  </si>
  <si>
    <t xml:space="preserve">Cetirizini dihydrochloridum  krople 1 % * 20 ml  (10 mg / ml)             </t>
  </si>
  <si>
    <t>Brimonidini tartras  0,2 % krople dom oczu</t>
  </si>
  <si>
    <t xml:space="preserve">Carbamazepinum  0,2 g * 50 tabl. </t>
  </si>
  <si>
    <t xml:space="preserve">Atorvasterolum  20 tabl. a 0,02  * 30 tabl.powl.                                                                                      </t>
  </si>
  <si>
    <t xml:space="preserve">Atorvasterolum  40 tabl. a 0,04 * 30 tabl.powl.                                                                                       </t>
  </si>
  <si>
    <t xml:space="preserve">Atorvasterouml 10 tabl. a 0,01 * 30 tabl.powl.                                                </t>
  </si>
  <si>
    <t xml:space="preserve">Carvedilolum  tabl. powl. a 12,5 mg * 30 tabl. </t>
  </si>
  <si>
    <t xml:space="preserve">Carvedilolum  tabl. powl. a 25 mg  * 30 tabl. </t>
  </si>
  <si>
    <t xml:space="preserve">Carvedilolum  tabl. powl. a 6,25 mg * 30 tabl. </t>
  </si>
  <si>
    <t>Baclofenum  0,01  g * 50 tabl.</t>
  </si>
  <si>
    <t>Baclofenum  0,025  g * 50 tabl.</t>
  </si>
  <si>
    <t>Skinrepair * 200 ml * 4 butelki różne smaki</t>
  </si>
  <si>
    <t>Acetazolamidum  0,25 g * 30 tabl.</t>
  </si>
  <si>
    <t>Doxazosinum  2 mg * 30 tabl.</t>
  </si>
  <si>
    <t>Doxazosinum  4 mg * 30 tabl.</t>
  </si>
  <si>
    <t>Enalaprili maleas  10 mg * 60 tabl.</t>
  </si>
  <si>
    <t xml:space="preserve">Enalaprili maleas  5 mg * 60 tabl.    </t>
  </si>
  <si>
    <t xml:space="preserve">Fentanylum inj. 0,1 mg / 2 ml * 50 amp. </t>
  </si>
  <si>
    <t xml:space="preserve">Fentanylum inj. 0,5 mg / 10 ml * 50 amp.  </t>
  </si>
  <si>
    <t>Metformini h/chl  1000 mg * 60 tabl.powl.</t>
  </si>
  <si>
    <t>Metformini h/chl    500 mg * 60 tabl.powl.</t>
  </si>
  <si>
    <t>Metformini h/chl    850 mg * 60 tabl.powl.</t>
  </si>
  <si>
    <t>Glimepridum  0,002 g * 30 tabl.</t>
  </si>
  <si>
    <t>Glimepridum  0,003 g * 30 tabl.</t>
  </si>
  <si>
    <t>Glimepridum  0,004 g * 30 tabl.</t>
  </si>
  <si>
    <t>Haloperidolum  inj. 0,005 g / 1 ml * 10 amp.</t>
  </si>
  <si>
    <t>Haloperidolum  krople 0,002 g / 1 ml  * 10 ml</t>
  </si>
  <si>
    <t>Haloperidolum  1 mg * 40 tabl.</t>
  </si>
  <si>
    <t>Aciclovirum   0,2 g *  30 tabl.powl.</t>
  </si>
  <si>
    <t xml:space="preserve">Aciclovirum  0,4 g *  30 tabl.powl. </t>
  </si>
  <si>
    <t>Aciclovirum  0,8 g *  30 tabl.powl.</t>
  </si>
  <si>
    <t xml:space="preserve">Aciclovirum  inj.  0,25 g * 5 amp. </t>
  </si>
  <si>
    <t xml:space="preserve">Ibuprofenum  200 mg / 5 ml * 100 ml zawiesina dla dzieci  </t>
  </si>
  <si>
    <t xml:space="preserve">Ibuprofenum  100 mg / 5 ml * 100 ml zawiesina dla dzieci  </t>
  </si>
  <si>
    <t>Ibuprofenum  0,4 g * 60 kaps.</t>
  </si>
  <si>
    <t>Indapamidum  1,5 mg * 30 tabl.o przedł.uwaln.</t>
  </si>
  <si>
    <t xml:space="preserve">Ketaminum inj. 500 mg / 10 ml *  5 amp.  </t>
  </si>
  <si>
    <t>Noradrenalinum  inj. 0,001 g / 1 ml * 10 amp.</t>
  </si>
  <si>
    <t xml:space="preserve">Noradrenalinum inj. 0,004 g / 4 ml *   5 amp. </t>
  </si>
  <si>
    <t xml:space="preserve">Lidocaini h/chl  10 % r-r w aer. * 38 g    </t>
  </si>
  <si>
    <t xml:space="preserve">Lidocaini h/chl  10% aplikatory * 100 szt </t>
  </si>
  <si>
    <t xml:space="preserve">Lidocaini h/chl  - Xylocaine 2 % r-r do wstrzyknięć * 50 ml * 5 fiol. (20 mg / ml) </t>
  </si>
  <si>
    <t xml:space="preserve">Lidocaini h/chl  "A" żel 2 % * 30 g             </t>
  </si>
  <si>
    <t>Lidocaini h/chl  "U" żel 2 % * 30 g</t>
  </si>
  <si>
    <t>Lidocaini h/chl  2 % c. Noradren. 0,00125 % * 2 ml *  10 amp.</t>
  </si>
  <si>
    <r>
      <t>Lidocaini h/chl  inj. 1 % * 20 ml * 5 fiol.</t>
    </r>
    <r>
      <rPr>
        <b/>
        <sz val="7"/>
        <rFont val="Arial CE"/>
        <family val="0"/>
      </rPr>
      <t xml:space="preserve"> </t>
    </r>
  </si>
  <si>
    <r>
      <t xml:space="preserve">Lidocaini h/chl  inj. 1 % * 5 ml * 10 fiol. </t>
    </r>
  </si>
  <si>
    <t xml:space="preserve">Lidocaini h/chl  inj. 2 % *  20 ml * 5 fiol. </t>
  </si>
  <si>
    <r>
      <t>Lidocaini h/chl inj. 1 % * 2 ml * 10 amp. (0,02 g / 2 ml)</t>
    </r>
  </si>
  <si>
    <r>
      <t>Lidocaini h/chl  inj. 2 % * 2 ml * 10 amp. (0,04 g / 2 ml)</t>
    </r>
  </si>
  <si>
    <t>Loperamidi h/chl  2 mg * 30 tabl.</t>
  </si>
  <si>
    <t>Piracetamum  1,2 g  * 60 tabl.powl.</t>
  </si>
  <si>
    <t>Piracetamum   800 mg * 60 tabl.powl.</t>
  </si>
  <si>
    <t>Piracetamum  20 %  inj. 1 g / 5 ml * 12 amp.</t>
  </si>
  <si>
    <t xml:space="preserve">Piracetamum  inj. 20 % * 60 ml   (12 g / 60 ml) </t>
  </si>
  <si>
    <t xml:space="preserve">Metamizolum  inj.  2,5 g / 5 ml *  1 amp. </t>
  </si>
  <si>
    <t xml:space="preserve">Metamizolum  inj. 1 g / 2 ml  *  1 amp. </t>
  </si>
  <si>
    <t xml:space="preserve">Metamizolum  0,5 g * 50 tabl. </t>
  </si>
  <si>
    <t>Metamizolum  krople doustne 1 ml = 500 mg / ml * 20 kropli</t>
  </si>
  <si>
    <t>Glukoza w subst * 75 g   o smaku cytrynowym do krzywej cukrowej</t>
  </si>
  <si>
    <t>Metoprololi tartras inj. iv. 5 mg / 5 ml * 5 amp.</t>
  </si>
  <si>
    <t>Metoprololi succinas   95 mg * 28 tabl.o przedł.uwaln.</t>
  </si>
  <si>
    <t>Metoprololi succinas  47,5 mg * 28 tabl.o przedł.uwaln.</t>
  </si>
  <si>
    <t>Metoprololi succinas  23,75 mg * 28 tabl.o przedł.uwaln.</t>
  </si>
  <si>
    <t>Metoprololi tartras  0,05 g * 30 tabl.</t>
  </si>
  <si>
    <t>Midazolamum  inj.  5 mg / 1 ml *  10 amp.  ( z zaw. EDTA )</t>
  </si>
  <si>
    <t xml:space="preserve">Midazolamum  inj.  5 mg / 5 ml * 10 amp.   ( z zaw. EDTA ) </t>
  </si>
  <si>
    <t xml:space="preserve">Midaniumum  inj. 50 mg / 10 ml *  5 amp.  ( z zaw. EDTA ) </t>
  </si>
  <si>
    <t xml:space="preserve">MIdazolamum   7,5 mg * 10 tabl.  </t>
  </si>
  <si>
    <t xml:space="preserve">Midazolamum   15 mg * 100 tabl.  </t>
  </si>
  <si>
    <t>Nebivololum  tabl. a 0,005 g * 28 tabl.</t>
  </si>
  <si>
    <t>Timololum  0,25 % krople do oczu *  5 ml</t>
  </si>
  <si>
    <t>Timololum  0,5 % krople do oczu *   5 ml</t>
  </si>
  <si>
    <t>Omeprazolum tabl. 20 mg  * 28 kaps.dojelit.twarde.</t>
  </si>
  <si>
    <t xml:space="preserve">Omeprazolum  inj. iv. 40 mg  * 1 fiol. </t>
  </si>
  <si>
    <t>Omeprazolum tabl. 40 mg  * 28 kaps.dojelit.twarde.</t>
  </si>
  <si>
    <t>Formoteroli fumaras dihydricus  0,012 mg *  60 kaps.</t>
  </si>
  <si>
    <t>Oxycodoni h/chl  10 mg - tabl. o przedł. uwalnianiu * 60 szt.</t>
  </si>
  <si>
    <t>Oxycodoni h/chl  inj. 10 mg/1ml * 10 amp</t>
  </si>
  <si>
    <t>Oxycodoni h/chl  inj. 20 mg/2ml * 10 amp</t>
  </si>
  <si>
    <t xml:space="preserve">Pentoxifyllinum inj. 100 mg / 5ml * 5 amp.  </t>
  </si>
  <si>
    <t xml:space="preserve">Pentoxifyllinum  inj. 300 mg / 15 ml * 10 amp.   </t>
  </si>
  <si>
    <t xml:space="preserve">Pentoxifyllinum  prolong. 0,4 g * 60 tabl.       </t>
  </si>
  <si>
    <t xml:space="preserve">Ac. acetylosalicylicum  0,3 g * 20 tabl. </t>
  </si>
  <si>
    <t>Ropinirolum 2 mg * 28 tabl.o przedłuż.uwaln.</t>
  </si>
  <si>
    <t>Ropinirolum  4 mg * 28 tabl.o przedłuż.uwaln.</t>
  </si>
  <si>
    <t xml:space="preserve">Tramadoli h/chl  50  inj.  50 mg / 1ml *  5 amp. </t>
  </si>
  <si>
    <t xml:space="preserve">Tramadoli h/chl   50 mg * 20 kaps.      </t>
  </si>
  <si>
    <t xml:space="preserve">Tramadoli h/chl  100  inj. 100 mg / 2 ml * 5 amp. </t>
  </si>
  <si>
    <t>Tramadoli h/chl  + Paracetamol 37,5 mg + 325 mg * 60 tabl.</t>
  </si>
  <si>
    <t>Tramadoli h/chl  krople 100 mg / ml * 10 ml</t>
  </si>
  <si>
    <t>Betahistini dihydrochloridum  24 mg * 30 tabl.</t>
  </si>
  <si>
    <t>Betahistini dihydrochloridum  8 mg * 100 tabl.</t>
  </si>
  <si>
    <t>Opipramolum  0,05 g * 20 tabl.powl.</t>
  </si>
  <si>
    <t>Propofolum 1 % * 5 amp. a 20 ml</t>
  </si>
  <si>
    <t>Propranololi h/chl  0,01 g * 50 tabl.</t>
  </si>
  <si>
    <t>Propranololi h/chl  0,04 g * 50 tabl.</t>
  </si>
  <si>
    <t>Propranololi h/chl  inj 1 mg / 1 ml * 10 amp.</t>
  </si>
  <si>
    <t>Simvasterolum  20 mg * 28 tabl.powl.</t>
  </si>
  <si>
    <t>Simvasterolum  40 mg * 28 tabl.powl.</t>
  </si>
  <si>
    <t>Verapamili h/chl  0,04 g * 20 tabl.powl.</t>
  </si>
  <si>
    <t>Verapamili h/chl   0,08 g * 20 tabl.powl.</t>
  </si>
  <si>
    <t>Theophyllinum  amp. 0,2 g / 10 ml * 5 amp.</t>
  </si>
  <si>
    <t>Theophyllinum prol. 300 mg * 50 tabl.</t>
  </si>
  <si>
    <t>Amiloridi hydrochloridum + Hydrochlorothiazidum  * 50 tabl.</t>
  </si>
  <si>
    <t>Buprenorphinum  35 mcg / h - system transdermalny * 5 plastrów</t>
  </si>
  <si>
    <t>Buprenorphinum  52,5 mcg / h - system transdermalny * 5 plastrów</t>
  </si>
  <si>
    <t>Buprenorphinum  70 mcg / h - system transdermalny * 5 plastrów</t>
  </si>
  <si>
    <t xml:space="preserve">Xylometazolini h/chl  0,1 % krople do nosa * 10 ml </t>
  </si>
  <si>
    <t xml:space="preserve">Chlorpromazini h/chl  4%  krople * 10 g      </t>
  </si>
  <si>
    <t xml:space="preserve">Chlorpromazini h/chl  inj. im. 0,025 g / 5 ml * 5 amp </t>
  </si>
  <si>
    <t>Chlorpromazini h/chl  inj. iv. 0,05 g / 2 ml  * 10 amp</t>
  </si>
  <si>
    <t>Dimetindeni maleas  krople 1 mg / ml * 20 ml</t>
  </si>
  <si>
    <t>Fenofibratum  267  kaps. a 0,267 g * 30 kaps.</t>
  </si>
  <si>
    <t>Fenofibratum  100  kaps. a 0,1 g * 50 kaps.</t>
  </si>
  <si>
    <t>Fenofibratum  160 kaps. a 0,16 g * 30 tabl.</t>
  </si>
  <si>
    <t>Fenofibratum   200  kaps. a 0,2 g * 30 kaps.</t>
  </si>
  <si>
    <t>Fenoteroli inj. 0,5 mg / 10 ml * 5 amp. - import docelowy</t>
  </si>
  <si>
    <t>** Zamawiający informuje, że istnieje możliwość przeliczenia ilości mg z ampułkostrzykawek na postać wielodawkową w zestawie</t>
  </si>
  <si>
    <t xml:space="preserve">Ferri hydroxidum polymaltosum inj. im. 0,1 g / 2ml * 50 amp.  </t>
  </si>
  <si>
    <t>Bebilon Pepti 1 Syneo od 1 m-ca * 400 g</t>
  </si>
  <si>
    <t>Bebilon Pepti 2 Syneo od 5 m-ca * 400 g</t>
  </si>
  <si>
    <t>Bebilon Pepti 1 RTF * 90 ml</t>
  </si>
  <si>
    <t xml:space="preserve">Finasteridum  0,005 g * 28 tabl. </t>
  </si>
  <si>
    <t>Fluorometholoni acetas zaw.do oczu 1 mg/ml * 5 ml</t>
  </si>
  <si>
    <t xml:space="preserve">Ambroxoli h/chl  inj. 0,015 g / 2 ml * 10 amp. </t>
  </si>
  <si>
    <r>
      <t xml:space="preserve">Ambroxoli h/chl  syrop 30 mg / 5 ml * 150 ml </t>
    </r>
    <r>
      <rPr>
        <b/>
        <u val="single"/>
        <sz val="9"/>
        <rFont val="Arial CE"/>
        <family val="0"/>
      </rPr>
      <t>- rejestracja dla dzieci od 1 roku życia</t>
    </r>
  </si>
  <si>
    <t xml:space="preserve">Ambroxoli h/chl  7,5 mg / ml r-r do inhal. * 100 ml </t>
  </si>
  <si>
    <r>
      <t xml:space="preserve">Fluticasoni propionas  aer. </t>
    </r>
    <r>
      <rPr>
        <b/>
        <u val="single"/>
        <sz val="9"/>
        <rFont val="Arial CE"/>
        <family val="0"/>
      </rPr>
      <t>wziewny</t>
    </r>
    <r>
      <rPr>
        <b/>
        <sz val="9"/>
        <rFont val="Arial CE"/>
        <family val="0"/>
      </rPr>
      <t xml:space="preserve">  50 ug / dawkę * 120 dawek</t>
    </r>
  </si>
  <si>
    <t>Bromhexini h/chl   0,008 g * 40 tabl</t>
  </si>
  <si>
    <t>Bromhexini h/chl   krople  * 30 ml   (2 mg / ml) rejestracja dla dzieci od 3 miesiąca życia</t>
  </si>
  <si>
    <r>
      <t xml:space="preserve">Bromhexini h/chl   syrop truskawkowy * 120 ml   (2 mg / 5 ml)  </t>
    </r>
    <r>
      <rPr>
        <b/>
        <u val="single"/>
        <sz val="9"/>
        <rFont val="Arial CE"/>
        <family val="0"/>
      </rPr>
      <t>rejestracja dla dzieci od 6 miesiąca życia BEZ ZAWARTOŚCI ALKOHOLU</t>
    </r>
  </si>
  <si>
    <t>Amitriptylini h/chl  25 mg tabl * 60 tabl.</t>
  </si>
  <si>
    <t>Amitriptylini h/chl 10 mg tabl * 60 tabl.</t>
  </si>
  <si>
    <t>Gabapentinum  kaps. 100 mg * 100 kaps.</t>
  </si>
  <si>
    <t>Gabapentinum  kaps. 300 mg * 100 kaps.</t>
  </si>
  <si>
    <t>Gliclazidum  60 mg * 60 tabl.</t>
  </si>
  <si>
    <t>Glicerynum  85 % * 1000g  do rec.</t>
  </si>
  <si>
    <t>Inosinum pranobexum  500 mg * 50 tabl.</t>
  </si>
  <si>
    <t>Inosinum pranobexum  syrop 50 mg / ml * 150 ml</t>
  </si>
  <si>
    <t xml:space="preserve">Clomethiazolum   0,3 g * 100 kaps. </t>
  </si>
  <si>
    <t>Ferrosi sulfas  0,325 g *  30 draż.</t>
  </si>
  <si>
    <t>Ornithini aspartas  3000 saszetki 3 g * 10 sztuk</t>
  </si>
  <si>
    <t>Ornithini aspartas  inj. 5 g / 10 ml * 10 ml * 10 amp.</t>
  </si>
  <si>
    <t>Timonacicum  0,1 g * 100 tabl.</t>
  </si>
  <si>
    <t xml:space="preserve">Chlortalidonum  50 mg * 20 tabl.    </t>
  </si>
  <si>
    <t>Clonidini h/chl  tabl. 75 mcg * 50 tabl.</t>
  </si>
  <si>
    <t>Ketoprofenum  50 mg * 20 kaps.</t>
  </si>
  <si>
    <t>Ketoprofenum  100 mg * 20 kaps.</t>
  </si>
  <si>
    <r>
      <t>Ketoprofenum  inj. 100 mg / 2ml * 10 amp.</t>
    </r>
    <r>
      <rPr>
        <b/>
        <u val="single"/>
        <sz val="9"/>
        <rFont val="Arial"/>
        <family val="2"/>
      </rPr>
      <t xml:space="preserve"> (rejestracja do podania dożylnego i domięśniowego)</t>
    </r>
  </si>
  <si>
    <t>Kalii chloridum  750 mg * 60 tabl.</t>
  </si>
  <si>
    <t>Pancreatinum  5 000 j. * 20 kaps.</t>
  </si>
  <si>
    <t>Quetiapinum  tabl. powl. 25 mg * 30 szt.</t>
  </si>
  <si>
    <t>Laktosum / Saccharum lactis * 100g  do rec.</t>
  </si>
  <si>
    <r>
      <t xml:space="preserve">Heparinum  </t>
    </r>
    <r>
      <rPr>
        <b/>
        <sz val="9"/>
        <rFont val="Arial CE"/>
        <family val="0"/>
      </rPr>
      <t xml:space="preserve">żel </t>
    </r>
    <r>
      <rPr>
        <b/>
        <sz val="9"/>
        <rFont val="Arial CE"/>
        <family val="2"/>
      </rPr>
      <t xml:space="preserve"> 1000 j.m. /  1 g * 30 g</t>
    </r>
  </si>
  <si>
    <t>Lisinoprilum  10 mg * 28 tabl.</t>
  </si>
  <si>
    <t>Betaxololi h/chl  20 mg * 28 tabl.</t>
  </si>
  <si>
    <t>Lorazepamum  1 mg * 25 tabl.</t>
  </si>
  <si>
    <t>Flumetasoni pivalas + Ac. salicylicum   maść  * 15 g</t>
  </si>
  <si>
    <t>Flumetasonum + Neomycinum  krem * 15 g</t>
  </si>
  <si>
    <t>Losartanum kalicum  50 mg  * 30 tabl.</t>
  </si>
  <si>
    <t xml:space="preserve">Phenobarbitalum  0,015 g * 10 tabl.  </t>
  </si>
  <si>
    <t>Progesteronum  100 mg * 30 tabl. dopochwowych</t>
  </si>
  <si>
    <t>Progesteronum  50 mg * 30 tabl. podjęzykowych</t>
  </si>
  <si>
    <t xml:space="preserve">Levodopum + Benserazidum  100 mg + 25 mg * 100 tabl. do sporz.zaw.doustnej </t>
  </si>
  <si>
    <t>Levodopum + Benserazidum  100 mg + 25 mg  * 100 kaps.</t>
  </si>
  <si>
    <t>Levodopum + Benserazidum  HBS 100 mg + 25 mg * 100 kaps.</t>
  </si>
  <si>
    <t xml:space="preserve">Levodopum + Benserazidum 50 mg + 12,5 mg  * 100 tabl. do sporz.zaw.doustnej </t>
  </si>
  <si>
    <t>Prednisoloni pivalas  0,5%  krem * 10 g</t>
  </si>
  <si>
    <t>Memantinum  20 mg * 56 tabl</t>
  </si>
  <si>
    <t>Methylprednisolonum  16 mg * 30 tabl</t>
  </si>
  <si>
    <t>Methylprednisolonum  4 mg * 30 tabl</t>
  </si>
  <si>
    <t>Pyridostigmini bromidum  0,06 g * 150 tabl.</t>
  </si>
  <si>
    <t>Desmopressini acetas  inj. 4 mcg / ml * 10 amp.</t>
  </si>
  <si>
    <t>Thiamazolum  0,005 g * 50 tabl.</t>
  </si>
  <si>
    <t xml:space="preserve">Carbacholum inj. 0,01% * 1,5 ml *  12 fiol.   </t>
  </si>
  <si>
    <t>Mirtazapinum  15 mg * 30 tabl. rozp.</t>
  </si>
  <si>
    <t>Mivacurii chloridum  inj. 10 mg / 5 ml *  5 amp.</t>
  </si>
  <si>
    <t>Mivacurii chloridum  inj. 20 mg / 10 ml * 5 amp.</t>
  </si>
  <si>
    <t>Ferricum derisomaltosum  inj. 100 mg / 1 ml * 5 amp.</t>
  </si>
  <si>
    <t>Ferricum derisomaltosum  inj. 500 mg / 5 ml * 5 fiol.</t>
  </si>
  <si>
    <t xml:space="preserve">Argenti nitras 10 mg / ml  * 50 pipetek </t>
  </si>
  <si>
    <t>Meloxicamum  15 mg * 20 tabl.</t>
  </si>
  <si>
    <t>Meloxicamum  inj. 15 mg / 1,5 ml * 3 amp.</t>
  </si>
  <si>
    <t>Tolperisoni h/chl  0,15 g * 30 tabl</t>
  </si>
  <si>
    <t>Naloxoni h/chl inj.   0,4 mg / 1 ml * 10 amp.</t>
  </si>
  <si>
    <t xml:space="preserve">Naproxenum  żel 10 % * 55 g       </t>
  </si>
  <si>
    <t>Oxymetazolini h/chl  baby  0,01 % krople do nosa * 5 ml</t>
  </si>
  <si>
    <t>Oxymetazolini h/chl  0,025 % krople do nosa * 10 ml</t>
  </si>
  <si>
    <t>Oxymetazolini h/chl  0,025 % żel do nosa * 10 ml</t>
  </si>
  <si>
    <t>Oxymetazolini h/chl  soft 0,05 % aerosol krople do nosa * 10 ml</t>
  </si>
  <si>
    <t xml:space="preserve">Phenylephrinum  10 % krople do oczu * 10 ml </t>
  </si>
  <si>
    <t>Carbamazepinum retard 300 mg * 50 tabl.</t>
  </si>
  <si>
    <t>Nicergolinum 10 mg tabl. powl. * 60 tabl.</t>
  </si>
  <si>
    <t xml:space="preserve">Nimodipinum  0,2 mg / ml * 50 ml * 1 flak </t>
  </si>
  <si>
    <t>Nimodipinum  0,03 g  *  100 tabl</t>
  </si>
  <si>
    <t>Ac. acetylsalicylicum tabl. dozębodołowa 0,032 g * 50 szt.</t>
  </si>
  <si>
    <t>Glyceroli trinitras  r-r do wlew. iv. 10 mg * 10 amp.</t>
  </si>
  <si>
    <t>Nitrazepamum  5 mg * 20 tabl.</t>
  </si>
  <si>
    <t>Nitrendipinum  10 mg * 60 tabl.</t>
  </si>
  <si>
    <t xml:space="preserve">Nitrendipinum  20 mg * 30 tabl. </t>
  </si>
  <si>
    <t xml:space="preserve">Glyceroli trinitras  2 % maść * 30 g        </t>
  </si>
  <si>
    <t xml:space="preserve">Galantaminum  inj.  0,0025 g / 1 ml *  10 amp.  </t>
  </si>
  <si>
    <t xml:space="preserve">Galantaminum  inj. 0,005 g / 1ml *  10 amp.    </t>
  </si>
  <si>
    <t>Eplerenonum  25 tabl. powl. a 0,025 * 30 tabl.</t>
  </si>
  <si>
    <t>Eplerenonum  50 tabl. powl. a 0,05 * 30 tabl.</t>
  </si>
  <si>
    <t>Piracetamum 20 % płyn doustny * 150 ml</t>
  </si>
  <si>
    <t>Drotaverini h/chl  40 mg * 20 tabl.</t>
  </si>
  <si>
    <t>Drotaverini h/chl  80 mg * 20 tabl.</t>
  </si>
  <si>
    <t>Drotaverini h/chl  inj. 40 mg / 2 ml * 5 amp.</t>
  </si>
  <si>
    <t xml:space="preserve">Clobetasoli propionas  0,05 % maść  * 30 g      </t>
  </si>
  <si>
    <t xml:space="preserve">Glyceroli trinitras  spray  0,4 mg / dawkę  *  11 g  200 dawek      </t>
  </si>
  <si>
    <t>Heparinum  krem  300 j.m. /  1 g * 20 g</t>
  </si>
  <si>
    <t>Oseltamivirum  30 mg * 10 tabl.</t>
  </si>
  <si>
    <t>Oseltamivirum  45 mg * 10 tabl.</t>
  </si>
  <si>
    <t>Oseltamivirum  75 mg * 10 tabl.</t>
  </si>
  <si>
    <t>Oxazepamum  0,01 g * 20 tabl.  PS</t>
  </si>
  <si>
    <t>Iohexolum  300 mg I /ml * 50 ml * 10 fiol</t>
  </si>
  <si>
    <t>5 % r-r chlorku sodu   krople do oczu * 20 minimsów a 0,5 ml</t>
  </si>
  <si>
    <r>
      <t xml:space="preserve">Ondansetronum  8 mg * 10 szt. </t>
    </r>
    <r>
      <rPr>
        <b/>
        <u val="single"/>
        <sz val="9"/>
        <color indexed="8"/>
        <rFont val="Arial CE"/>
        <family val="0"/>
      </rPr>
      <t>- liofilizat doustny lub tabletki ulegające rozpadowi w jamie ustnej</t>
    </r>
  </si>
  <si>
    <r>
      <t xml:space="preserve">Oxytocinum  inj. 5 j.m./ 1ml *  10 amp. </t>
    </r>
    <r>
      <rPr>
        <b/>
        <u val="single"/>
        <sz val="9"/>
        <rFont val="Arial CE"/>
        <family val="0"/>
      </rPr>
      <t>temp.przechowywania do 25 st.C</t>
    </r>
  </si>
  <si>
    <t xml:space="preserve">Carbetocinum  inj. 100 µg/1 ml roztw. do wstrz. * 5 amp. </t>
  </si>
  <si>
    <t>Dexamethasonum  1 mg * 40 tabl.</t>
  </si>
  <si>
    <t>Paracetamolum  0,05 g * 10 czop.</t>
  </si>
  <si>
    <t>Paracetamolum   0,125 g * 10 czop.</t>
  </si>
  <si>
    <t>Paracetamolum   0,25 g * 10 czop.</t>
  </si>
  <si>
    <t xml:space="preserve">Paracetamolum   0,5 g * 10 czop.  </t>
  </si>
  <si>
    <t>Paracetamolum   0,5 g * 1000 tabl.</t>
  </si>
  <si>
    <t>Paracetamolum inj. 10 mg / 1 ml *  100 ml * 10 but. z dwoma niezależnymi portami</t>
  </si>
  <si>
    <t>Paracetamolum  inj. 10 mg / 1 ml *  50 ml * 10 but. z dwoma niezależnymi portami</t>
  </si>
  <si>
    <r>
      <t>Paracetamolum syrop 2,4 % *   150 ml</t>
    </r>
    <r>
      <rPr>
        <b/>
        <u val="single"/>
        <sz val="9"/>
        <rFont val="Arial CE"/>
        <family val="0"/>
      </rPr>
      <t xml:space="preserve">  smak truskawkowy rejestracja do stosowania u niemowląt od 3 mies. życia </t>
    </r>
    <r>
      <rPr>
        <b/>
        <sz val="9"/>
        <rFont val="Arial CE"/>
        <family val="0"/>
      </rPr>
      <t>(120 mg / 5 ml)</t>
    </r>
  </si>
  <si>
    <t xml:space="preserve">Paracetamolum krople 100 mg / ml * 30 ml </t>
  </si>
  <si>
    <t>Paroxetinum  20 mg * 30 tabl.</t>
  </si>
  <si>
    <t>Mesalazinum supp. 1 g * 28 czopków</t>
  </si>
  <si>
    <t>Perazinum  0,025 g * 50 tabl.</t>
  </si>
  <si>
    <t>Perazinum  0,1 g * 30 tabl.</t>
  </si>
  <si>
    <t>Perindoprilum argininum  10 mg * 30 tabl.</t>
  </si>
  <si>
    <t>Perindoprilum argininum  5 mg * 30 tabl.</t>
  </si>
  <si>
    <t>Dabigatranum etexilatum  tabl. 110 mg * 180 tabl.</t>
  </si>
  <si>
    <t>Dabigatranum etexilatum  tabl. 150 mg * 180 tabl.</t>
  </si>
  <si>
    <r>
      <t xml:space="preserve">Idarucizumabum
 inj. 2,5 g / 50 ml * 2 fiolki - </t>
    </r>
    <r>
      <rPr>
        <b/>
        <u val="single"/>
        <sz val="7"/>
        <rFont val="Arial CE"/>
        <family val="0"/>
      </rPr>
      <t xml:space="preserve">w okresie obowiązywania umowy Zamawiający WYMAGA od wykonawcy wymiany produktu o krótkiej ważności, krótszej niż 3 miesiące </t>
    </r>
  </si>
  <si>
    <t>Trimetazidini dihydrochloridum  35 mg * 90 tabl.</t>
  </si>
  <si>
    <t>Pridinoli h/chl  5 mg * 50 tabl.</t>
  </si>
  <si>
    <t>Lercanidipini h/chl  10 mg * 28 tabl.</t>
  </si>
  <si>
    <t>Lercanidipini h/chl  20 mg * 28 tabl.</t>
  </si>
  <si>
    <t>Promazini h/chl  0,025 g * 60 draz.</t>
  </si>
  <si>
    <t>Promazini h/chl   0,1 g * 60 draz.</t>
  </si>
  <si>
    <t xml:space="preserve">Alprostadilum inj. 0,5 mg / 1 ml *              5 amp. </t>
  </si>
  <si>
    <t>Ac. Ursodeoxycholicum   250 mg * 100 kaps.</t>
  </si>
  <si>
    <t xml:space="preserve">Diphenoxylati hydrochloridum + Atropini sulfas 2,5 mg + 25 mcg * 20 tabl.            </t>
  </si>
  <si>
    <t xml:space="preserve">Diazepamum  0,002 g * 20 tabl.   </t>
  </si>
  <si>
    <t xml:space="preserve">Diazepamum  0,005 g * 20 tabl.    </t>
  </si>
  <si>
    <t>Diazepamum  zawiesina   2 mg / 5 ml * 100 g  PS</t>
  </si>
  <si>
    <t>Diazepamum inj. 0,01 g / 2 ml *   50 amp.   PS</t>
  </si>
  <si>
    <t>Diazepamum  mikrowlewy doodbyt  5 mg / 2,5 ml * 5 sztuk    PS</t>
  </si>
  <si>
    <t>Diazepamum  mikrowlewy doodbyt.  10 mg / 2,5 ml * 5 sztuk   PS</t>
  </si>
  <si>
    <t>Terlipressinum  inj. 200 mcg / 2ml *  5 amp.</t>
  </si>
  <si>
    <t>Terlipressini acetas inj. 1 mg / 8,5 ml *  5 amp.</t>
  </si>
  <si>
    <t>Risperidonum  2 mg * 60 tabl.</t>
  </si>
  <si>
    <t>Risperidonum  4 mg * 60 tabl.</t>
  </si>
  <si>
    <t>Ropivacaini h/chl  inj. 0,1 g / 10 ml * 5 amp.</t>
  </si>
  <si>
    <t>Ropivacaini h/chl  inj. 0,05 g / 10 ml * 5 amp.</t>
  </si>
  <si>
    <t>Dorzolamidum  2 % krople do oczu * 5 ml</t>
  </si>
  <si>
    <t xml:space="preserve">Propafenoni h/chl  inj. 0,07 g /  20 ml * 5 amp. </t>
  </si>
  <si>
    <t xml:space="preserve">Propafenoni h/chl  0,15 g * 60 tabl.powl.  </t>
  </si>
  <si>
    <t xml:space="preserve">Salbutamolum  aer. 100 mcg / dawkę * 200 dawek </t>
  </si>
  <si>
    <t>Salbutamolum  inj. 0,5 mg / ml * 10 amp.</t>
  </si>
  <si>
    <t xml:space="preserve">Ciclosporinum  100 mg * 50 kaps. </t>
  </si>
  <si>
    <t>Hyoscini butylbromidum   0,01 g * 6 czopków</t>
  </si>
  <si>
    <t xml:space="preserve">Selegilini h/chl 5 mg * 60 tabl. </t>
  </si>
  <si>
    <t>Fluoxetinum  10 mg * 30 tabl.</t>
  </si>
  <si>
    <t>Morphini sulfas  tabl. 20 mg * 60 szt.</t>
  </si>
  <si>
    <t>Temazepamum  10 mg * 20 tabl</t>
  </si>
  <si>
    <r>
      <t xml:space="preserve">Methylprednisolonum  inj. 0,5 g + 8 ml rozp.* 1 fiol </t>
    </r>
    <r>
      <rPr>
        <b/>
        <u val="single"/>
        <sz val="8"/>
        <rFont val="Arial CE"/>
        <family val="0"/>
      </rPr>
      <t>- wszystkie dawki leku jednego producenta</t>
    </r>
  </si>
  <si>
    <r>
      <t>Methylprednisolonum  inj. 1 g + 16 ml rozp.* 1 fiol</t>
    </r>
    <r>
      <rPr>
        <b/>
        <sz val="8"/>
        <rFont val="Arial CE"/>
        <family val="0"/>
      </rPr>
      <t xml:space="preserve">  </t>
    </r>
    <r>
      <rPr>
        <b/>
        <u val="single"/>
        <sz val="8"/>
        <rFont val="Arial CE"/>
        <family val="0"/>
      </rPr>
      <t>- wszystkie dawki leku jednego producenta</t>
    </r>
  </si>
  <si>
    <t>Somatostatinum 3 mg * 1 fiol. proszku + rozp. 1 ml</t>
  </si>
  <si>
    <t>Fenpiverini bromidum + Metamizolum natricum + Pitofenoni h/chl   500 mg + 2 mg + 0,02 mg/ml * 10 amp. a 5 ml</t>
  </si>
  <si>
    <t xml:space="preserve">Tiotropium - aparat do inhalacji / inhalator HandiHaler * 1 szt. </t>
  </si>
  <si>
    <t>Tiotropium  pr. do inh. w kaps.18 mcg / dawkę * 90 szt.</t>
  </si>
  <si>
    <t>Spironolactonum  100 mg * 20 tabl.</t>
  </si>
  <si>
    <t>Spironolactonum   25 mg * 100 tabl.</t>
  </si>
  <si>
    <t>Spirytus skażony hibitanem 0,5%  * 1000 ml</t>
  </si>
  <si>
    <t>Spirytus skażony hibitanem 0,5%  * 100 ml</t>
  </si>
  <si>
    <t>Spirytus skażony hibitanem 0,5% * 250 ml</t>
  </si>
  <si>
    <t>Sulfasalazinum EN 500 mg *  100 tabl. dojel.</t>
  </si>
  <si>
    <t>Vaccinum hepatitidis B (ADNr) Szczepionka przeciw wirusowemu zapaleniu wątroby typu B (rDNA)  inj.  0,02 mg  / 1 ml * 1 fiol.</t>
  </si>
  <si>
    <t>Ferrosi sulfas + Acidum folicum  80 mg Fe2+ + 0,35 mg * 30 tabl. o przedłuż. uwaln.</t>
  </si>
  <si>
    <t>Ferrosi sulfas    80 mg Fe2+ * 30 tabl. o przedłuż. uwaln.</t>
  </si>
  <si>
    <t>Żel chłodzący na oparzenia * 30 g</t>
  </si>
  <si>
    <t>Codeini phosphas hemihydricus + Sulfogaiacolum 15 mg + 300 mg * 10 tabl</t>
  </si>
  <si>
    <t>Levomepromazinum tabl.powl. 25 mg * 50 tabl.</t>
  </si>
  <si>
    <t xml:space="preserve">Torasemidum  10 mg * 30 tabl </t>
  </si>
  <si>
    <t xml:space="preserve">Torasemidum  5 mg * 30 tabl </t>
  </si>
  <si>
    <t>Torasemidum  inj.  a 0,02 / 4 ml * 5 amp.</t>
  </si>
  <si>
    <t xml:space="preserve">Thiethylperazinum  6,5 mg * 50 draż.        </t>
  </si>
  <si>
    <t xml:space="preserve">Thiethylperazinum  6,5 mg * 6 czopków    </t>
  </si>
  <si>
    <t xml:space="preserve">Thiethylperazinum  6,5 mg / ml * 1 ml * 5 amp.  </t>
  </si>
  <si>
    <t>Atosibanum inj. 37,5 mg / 5 ml koncentrat do sporządzania roztworu do wlewu * 1 fiol. ten sam producent co pozycja niżej</t>
  </si>
  <si>
    <t>Atosibanum inj. 6,75 mg / 0,9 ml r-r do wstrzykiwań * 1 fiol. ten sam producent co pozycja wyżej</t>
  </si>
  <si>
    <t>Mesnum  inj. 0,4 g / 4 ml * 15 amp.</t>
  </si>
  <si>
    <t>Ferri hydroxidum saccharum  inj. 0,1 g * 5 amp.</t>
  </si>
  <si>
    <t>Salbutamolum  inj. 0,1 %  * 20 amp.</t>
  </si>
  <si>
    <t xml:space="preserve">Carbomerum  0,2 % żel do oczu * 10 g                     </t>
  </si>
  <si>
    <t>Amantadinum h/chl  100 mg *  50 tabl.</t>
  </si>
  <si>
    <t xml:space="preserve">Witaminum D3 krople * 10 ml (15 000 jm / 1 ml) </t>
  </si>
  <si>
    <t xml:space="preserve">Witaminum D3 krople dla niemowląt krople 400 jm/2 krople * 6 ml </t>
  </si>
  <si>
    <t>Witaminum K   inj. 2 mg / 0,2ml * 5 amp.</t>
  </si>
  <si>
    <t>Witaminum K   inj. 10 mg /  1 ml * 10 amp.</t>
  </si>
  <si>
    <t>Valsartanum  160 tabl. powl a 0,16 * 28 tabl.</t>
  </si>
  <si>
    <t>Valsartanum  80 tabl. powl a 0,08 * 28 tabl.</t>
  </si>
  <si>
    <t>Warfarinum natricum   3 mg * 100 tabl.</t>
  </si>
  <si>
    <t>Warfarinum natricum   5 mg * 100 tabl.</t>
  </si>
  <si>
    <t>Rivaroxabanum  tabl.powl.  20 mg * 100 tabl.</t>
  </si>
  <si>
    <t>Rivaroxabanum  tabl.powl. 10 mg * 25 tabl.</t>
  </si>
  <si>
    <t>Rivaroxabanum  tabl.powl. 15 mg * 100 tabl.</t>
  </si>
  <si>
    <t>Zofenoprilum calcicum  30 mg * 28 tabl.</t>
  </si>
  <si>
    <t>Zofenoprilum calcicum  7,5 mg * 28 tabl.</t>
  </si>
  <si>
    <t>Olanzapinum  5 mg * 30 tabl.</t>
  </si>
  <si>
    <t>Zolpidemi tartras  10 mg * 20 tabl.</t>
  </si>
  <si>
    <t>Sertralinum  50 mg * 28 tabl.</t>
  </si>
  <si>
    <t>Nazwa produktu leczniczego - postać, dawka, wielkość opakowania</t>
  </si>
  <si>
    <t xml:space="preserve">Sevofluran płyn wziew.do zniecz. ogóln. * 250 ml * 6 SZTUK -  szczelny jednoczęściowy systemem napełniania wraz z użyczeniem 7 parowników </t>
  </si>
  <si>
    <t xml:space="preserve">Desfluran płyn wziewny do zniecz. ogól. * 240 ml  6 SZTUK - szczelny jednoczęściowy systemem napełniania wraz z użyczeniem 3 parowników </t>
  </si>
  <si>
    <t>Pemetrexed inj. 500 mg * 1 FIOLKA</t>
  </si>
  <si>
    <t>Pemetrexed inj. 100 mg * 1 FIOLKA</t>
  </si>
  <si>
    <t>Ketokonazolum tabl. 0,2 g * 10 tabl.</t>
  </si>
  <si>
    <t>10 % Formaldehyd  z buforem fosforanowym * 5 L</t>
  </si>
  <si>
    <t>W przypadku produktów leczniczych ujętych w pakiecie nr 9 z chwilą zaistnienia, niezależnych od zamawiającego przyczyn niwelujących zapotrzebowanie</t>
  </si>
  <si>
    <t>Immunoglobulina ludzka 
o zawart. co najmniej 95% immunoglobuliny r-r do inf.  50 mg/ml fiol. * 50 ml</t>
  </si>
  <si>
    <t xml:space="preserve">Nutramigen 2 LGG proszek * 400 g    </t>
  </si>
  <si>
    <t>Watość netto</t>
  </si>
  <si>
    <t>Nutrison Advanced Diason Energy HP płyn * 1000 ml</t>
  </si>
  <si>
    <t xml:space="preserve">UWAGA: </t>
  </si>
  <si>
    <t>Wazelina  żółta * 1000 g  do rec</t>
  </si>
  <si>
    <t xml:space="preserve">Woda utleniona  3 % * 100 g       </t>
  </si>
  <si>
    <t xml:space="preserve">Woda utleniona  3 % * 1000 g     </t>
  </si>
  <si>
    <t>Ciprofloxacin  0,5 g * 10 tabl.</t>
  </si>
  <si>
    <t>Parafina ciekła * 800 g  do rec.</t>
  </si>
  <si>
    <t>j.m.</t>
  </si>
  <si>
    <t xml:space="preserve">Alantan  masc * 30 g             </t>
  </si>
  <si>
    <t>Natrium chloratum cryst.* 1000 g do rec.</t>
  </si>
  <si>
    <t xml:space="preserve">Erythromycinum  0,2 g * 16 tabl.  </t>
  </si>
  <si>
    <t>Ethambutol  0,25 g * 250 kaps.</t>
  </si>
  <si>
    <t>Nutrison Advanced Diason płyn * 1000 ml</t>
  </si>
  <si>
    <t>Ammonium sulfobitumicum * 250 g do rec.</t>
  </si>
  <si>
    <t>Papaverinum h/ch inj. 0,04 g /  2 ml * 10 amp</t>
  </si>
  <si>
    <t xml:space="preserve">Furosemidum  0,04 g * 30 tabl.    </t>
  </si>
  <si>
    <t>Hydroxyzinum  0,01 g * 30 draz.</t>
  </si>
  <si>
    <t>Hydroxyzinum  0,025 g * 30 draz.</t>
  </si>
  <si>
    <t>Metoclopramidum  0,01 g * 50 tabl.</t>
  </si>
  <si>
    <t>Metronidazol  0,25 g * 20 tabl.</t>
  </si>
  <si>
    <t>CitraFleet proszek do sporz. roztw. doustnego * 50 sasz.</t>
  </si>
  <si>
    <t>Natrium bicarbonicum inj. 8,4 % * 20 ml * 10 amp.</t>
  </si>
  <si>
    <t>Neomycinum  0,25 g * 16 tabl.</t>
  </si>
  <si>
    <t xml:space="preserve">Neomycinum  0,5 % maść do oczu * 3 g  </t>
  </si>
  <si>
    <t>Pyrantelum  0,25 g * 3 tabl.</t>
  </si>
  <si>
    <t xml:space="preserve">Rivanolum 0,1 % r-r * 250 ml </t>
  </si>
  <si>
    <t>Vitaminum  C  inj.  0,5 g / 5 ml * 10 amp.</t>
  </si>
  <si>
    <t>Bupivacainum h/ch inj. 0,5 % 10 ml * 10 amp.</t>
  </si>
  <si>
    <t>Rifampicin  0,3 g  * 100 kaps.</t>
  </si>
  <si>
    <t>Balsam Peruvianum * 100 ml do rec.</t>
  </si>
  <si>
    <t xml:space="preserve">Albumina ludzka  20 % * 100 ml </t>
  </si>
  <si>
    <t xml:space="preserve">Albumina ludzka  20 % * 50 ml </t>
  </si>
  <si>
    <t>Butelka apteczna 10 ml/ śr. 18 * 1 szt.</t>
  </si>
  <si>
    <t xml:space="preserve">Butelka apteczna 100 ml / śr. 28  * 1 szt. </t>
  </si>
  <si>
    <t>Butelka apteczna 1000 ml / śr. 28  * 1 szt.</t>
  </si>
  <si>
    <t>Butelka apteczna 125 ml / śr. 28  * 1 szt.</t>
  </si>
  <si>
    <t>Butelka apteczna 30 ml / śr. 18  * 1 szt.</t>
  </si>
  <si>
    <t xml:space="preserve">Butelka apteczna 300 ml / śr. 28   * 1 szt. </t>
  </si>
  <si>
    <t>Butelka apteczna 50 ml / śr. 18  * 1 szt.</t>
  </si>
  <si>
    <t>Butelka apteczna 500 ml / śr. 28  * 1 szt.</t>
  </si>
  <si>
    <t>Moviprep pr. do sporz.zaw.doust. * 4 szt.</t>
  </si>
  <si>
    <t>Nakrętka na butelkę 28 mm * 100 szt.</t>
  </si>
  <si>
    <t>Nutrison Advanced Cubison płyn*  1000 ml</t>
  </si>
  <si>
    <t>Rifampicin  0,15 g  * 100 kaps.</t>
  </si>
  <si>
    <t>Nitrogenium oxydulatum * 1 butla 7 kg</t>
  </si>
  <si>
    <t>Metronidazol solutio izot inj.  0,5 % * 100 ml z dwoma niezależnymi portami</t>
  </si>
  <si>
    <t xml:space="preserve">Ilość               </t>
  </si>
  <si>
    <t>Dexamethazone Phosphate SF inj. 0,004 g / 1 ml * 5 amp.</t>
  </si>
  <si>
    <t>Vitaminum B compositum tabl. drażowane * 50 tabl.</t>
  </si>
  <si>
    <t>Nutrison Protein Plus * 1000 ml</t>
  </si>
  <si>
    <t>II. Przedmiot oferty: PAKIET nr  3  : Leki cz. 3</t>
  </si>
  <si>
    <t>II. Przedmiot oferty: PAKIET nr  4  : Leki cz. 4</t>
  </si>
  <si>
    <t xml:space="preserve">Adrenalinum inj. 0,001 g / 1 ml * 10 amp. </t>
  </si>
  <si>
    <t>Clemastinum  inj.  0,002 g / 2 ml * 5 amp.</t>
  </si>
  <si>
    <t>Glucosum inj. 20 % * 10 ml *  50 amp.</t>
  </si>
  <si>
    <t>Zestaw Applix Smart VarioLine * 1 szt do pompy</t>
  </si>
  <si>
    <t>Etykieta samoprzylepna pomarańczowa duża 6cm * 8cm * 100 szt.</t>
  </si>
  <si>
    <t xml:space="preserve">Tropicamidum 0,5 %  krople do oczu  2 but.* 5 ml  </t>
  </si>
  <si>
    <t>Vitaminum  B12 inj. 0,001 g /  2 ml *  5 amp. ( 500 mcg / 1 ml)</t>
  </si>
  <si>
    <t>Colistin inj. 1 000 000 j.m. * 20 fiol.</t>
  </si>
  <si>
    <t>Doxycyclinum inj. 20 mg / ml * 5 ml * 10 fiol.</t>
  </si>
  <si>
    <t xml:space="preserve">Gentamycin inj. 0,08 g / 2 ml * 10 amp. </t>
  </si>
  <si>
    <t>Dzierżawa wózka do Entonoxu</t>
  </si>
  <si>
    <t>dzień</t>
  </si>
  <si>
    <t>Cefepime inj  1 g  * 1 fiol.</t>
  </si>
  <si>
    <t>Cefepime inj  2 g  * 1 fiol.</t>
  </si>
  <si>
    <t>Ceftazidime inj. 1 g * 1 fiol.</t>
  </si>
  <si>
    <t>Ceftazidime inj. 2 g * 1 fiol.</t>
  </si>
  <si>
    <t>Imipenem / Cilastin  inj. i.v. 0,5 g  * 1 fiol.</t>
  </si>
  <si>
    <t>Acidum folicum  0,005 g *  30 tabl.</t>
  </si>
  <si>
    <t>Acidum folicum  0,015 g *  30 tabl.</t>
  </si>
  <si>
    <t>Torebki apteczne białe z napisem "Do użytku wewnętrznego" * 100 szt.</t>
  </si>
  <si>
    <t>Insulina Polhumin MIX-4 Penfill  inj. 300 j.m./3 ml * 5 wkładów</t>
  </si>
  <si>
    <t>Insulina Polhumin MIX-5 Penfill  inj. 300 j.m./3 ml * 5 wkładów</t>
  </si>
  <si>
    <t>Insulina Polhumin MIX-3 Penfill  inj. 300 j.m./3 ml * 5 wkładów</t>
  </si>
  <si>
    <t>Insulina Polhumin R Penfill  inj. 300 j.m./3 ml * 5 wkładów</t>
  </si>
  <si>
    <t>Insulina Polhumin N Penfill  inj. 300 j.m./3 ml * 5 wkładów</t>
  </si>
  <si>
    <t xml:space="preserve">Zamawiający wymaga na fakturze zakupu wyszczególnienia kodów EAN </t>
  </si>
  <si>
    <t xml:space="preserve">Klindamycin  300 mg *  16 kaps.         </t>
  </si>
  <si>
    <t xml:space="preserve">Klindamycin  150 mg *  16 kaps.         </t>
  </si>
  <si>
    <t>Fluoresceine 10 % * 5 ml *  10 amp. (100 mg/ ml  )</t>
  </si>
  <si>
    <t xml:space="preserve">Hydrocortisonum   krem 1%  * 15 g </t>
  </si>
  <si>
    <t>Hydroxyzinum syrop * 250 g   (10 mg / 5 ml)</t>
  </si>
  <si>
    <t>II. Przedmiot oferty: PAKIET nr  7  : Leki cz. 7</t>
  </si>
  <si>
    <t>II. Przedmiot oferty: Pakiet nr 6: Leki cz. 6</t>
  </si>
  <si>
    <t>Insulina Insulatard HM Penfill  inj. 300 j.m./3 ml * 10 wkładów</t>
  </si>
  <si>
    <t>Etykieta samoprzylepna "trucizna"  * 10 szt.</t>
  </si>
  <si>
    <t>Bismuthi subgallas  (Dermatol) * 10 g  do rec.</t>
  </si>
  <si>
    <t>Carbo medicinalis  0,2 g * 20 tabl.</t>
  </si>
  <si>
    <t xml:space="preserve">Spirytus salicylowy * 100 ml  </t>
  </si>
  <si>
    <t>Lidocaina z chlorhexydyną - sterylny żel do znieczuleń miejscowych 6 ml * 25 szt.</t>
  </si>
  <si>
    <t>Natrium chloratum inj. 10 % *  10 ml * 100 amp. (plast)</t>
  </si>
  <si>
    <t>Milgamma N inj. * 5 amp.</t>
  </si>
  <si>
    <t xml:space="preserve"> aktualne charakterystyki wszystkich produktów leczniczych</t>
  </si>
  <si>
    <t>oddzielnie dla każdego leku potwierdzenia wskazanej przez zamawiającego stabilności dodatkowymi dokumentami/badaniami potwierdzonymi przez producenta danego leku.</t>
  </si>
  <si>
    <t xml:space="preserve">Puder płynny z anestezyną * 100 g </t>
  </si>
  <si>
    <t>Zestawy do podawania diet dojelitowych z worków do pompy Infinity Nutricia * 1 szt.</t>
  </si>
  <si>
    <t>Talcum * 1000 g  do rec.</t>
  </si>
  <si>
    <t>Tuberculin PPD RT 23 inj.  2 j.m. / 0,1 ml * 10 fiol. 1,5 ml</t>
  </si>
  <si>
    <t xml:space="preserve">Vitaminum A  krople * 10 ml  (50 000 jm / 1 ml)   </t>
  </si>
  <si>
    <t xml:space="preserve">Vitaminum E  krople * 10 ml   (300 mg / 1 ml) </t>
  </si>
  <si>
    <t>Ustniki jednorazowe do butli Entonox x 100 szt.</t>
  </si>
  <si>
    <t>Nakrętka na butelkę 32 mm * 100 szt.</t>
  </si>
  <si>
    <t>Pudełko apteczne  50 g / 65 ml * 20 szt.</t>
  </si>
  <si>
    <t>Zestawy do podawania diet dojelitowych Flocare P/P do opakowań miękkich typu PACK, pompą Flocare 800 - Nutricia * 1 szt.</t>
  </si>
  <si>
    <t>Pudełko apteczne 100 g / 125 ml * 20 szt.</t>
  </si>
  <si>
    <t>Alkala T 1 g * 100 tabl.</t>
  </si>
  <si>
    <t>Sudocrem * 125 g</t>
  </si>
  <si>
    <t xml:space="preserve">Calcium Resonium  proszek * 300 g </t>
  </si>
  <si>
    <t xml:space="preserve">Argosulfan  2 %  krem  * 40 g                        </t>
  </si>
  <si>
    <t xml:space="preserve">Argosulfan  2 %  krem  * 400 g                        </t>
  </si>
  <si>
    <t xml:space="preserve">Czopki glicerynowe  2 g *  10 szt. </t>
  </si>
  <si>
    <t xml:space="preserve">Ampicillin inj.  1 g * 1 fiol. </t>
  </si>
  <si>
    <t>Hydrochlorothiazidum  25 mg *  30 tabl.</t>
  </si>
  <si>
    <t>Metoclopramidum 0,5 % inj.  0,01 g / 2 ml * 5 amp.</t>
  </si>
  <si>
    <t>Phenazolinum inj 0,1 g / 2 ml * 10 amp.</t>
  </si>
  <si>
    <t>Sulfacetamidum 10 % krople do oczu  0.5 ml * 12 minims</t>
  </si>
  <si>
    <t xml:space="preserve">GlucaGen HypoKit inj. 1 mg * 1 fiol + rozp. 1 ml </t>
  </si>
  <si>
    <t>Insulina Abasaglar  inj. 300 j.m./3 ml * 10 wkładów</t>
  </si>
  <si>
    <t xml:space="preserve">Ampicillin inj.  2 g * 1 fiol. </t>
  </si>
  <si>
    <t>Gentamicin  0,3 % krople do oczu * 5 ml</t>
  </si>
  <si>
    <t>Insulina Actrapid  HM Penfill  inj. 300 j.m./3 ml * 5 wkładów</t>
  </si>
  <si>
    <t>Insulina Gensulin N  inj. 300 j.m./3 ml * 5 wkładów</t>
  </si>
  <si>
    <t>Insulina Gensulin R   inj. 300 j.m./3 ml * 5 wkładów</t>
  </si>
  <si>
    <t>Insulina Humalog   inj. 300 j.m./3 ml * 5 wkładów</t>
  </si>
  <si>
    <t>Insulina Humalog Mix 25  inj. 300 j.m./3 ml * 5 wkładów</t>
  </si>
  <si>
    <t>Insulina Humalog Mix 50   inj. 300 j.m./3 ml * 5 wkładów</t>
  </si>
  <si>
    <t>Insulina Humulin M3   inj. 300 j.m./3 ml * 5 wkładów</t>
  </si>
  <si>
    <t>Insulina Humulin N   inj. 300 j.m./3 ml * 5 wkładów</t>
  </si>
  <si>
    <t>Insulina Humulin R   inj. 300 j.m./3 ml * 5 wkładów</t>
  </si>
  <si>
    <t xml:space="preserve">Azitromycin  0,5 g * 3 tabl. </t>
  </si>
  <si>
    <t xml:space="preserve">Klarytromycyna susp. 125 mg / 5 ml  * 100 ml     </t>
  </si>
  <si>
    <t>II. Przedmiot oferty: PAKIET nr  8 : Leki cz. 8</t>
  </si>
  <si>
    <t>II.  Przedmiot oferty: PAKIET nr 5 : Leki cz. 5</t>
  </si>
  <si>
    <t>Szczepionka T - tężcowa adsorb. 0,5 ml * 1 amp.  (40 jm / 0,5 ml)</t>
  </si>
  <si>
    <t>Azitromycyn krople do oczu 15 mg/g * 6 poj. jednoraz.</t>
  </si>
  <si>
    <t xml:space="preserve">Entecavir  1 mg * 30 tabl. </t>
  </si>
  <si>
    <t xml:space="preserve">Entecavir 0,5 mg * 30 tabl. </t>
  </si>
  <si>
    <t xml:space="preserve">Klarytromycyna susp. 250 mg / 5 ml  * 60 ml     </t>
  </si>
  <si>
    <t>Klarytromycyna inj. 0,5 g * 1 fiol.</t>
  </si>
  <si>
    <t xml:space="preserve">Azitromycyn forte zawiesina 0,2 g / 5 ml * 30 ml </t>
  </si>
  <si>
    <t>Levofloxacin 0,5 g * 10 tabl.</t>
  </si>
  <si>
    <t>Insulina Levemir Penfill  inj. 300 j.m./3 ml * 10 wkładów</t>
  </si>
  <si>
    <t>Insulina Mixtard 30 HM Penfill  inj. 300 j.m./3 ml * 5 wkładów</t>
  </si>
  <si>
    <t>Insulina Novomix 30 Penfill  inj. 300 j.m./3 ml * 10 wkładów</t>
  </si>
  <si>
    <t>Insulina Novomix 50 Penfill  inj. 300 j.m./3 ml * 10 wkładów</t>
  </si>
  <si>
    <t>Insulina Novorapid Penfill  inj. 300 j.m./3 ml * 10 wkładów</t>
  </si>
  <si>
    <t>Worki Freka 2 L  z 3 przewodami</t>
  </si>
  <si>
    <t>Glucosum  inj. 40 % * 10 ml *  50 amp.</t>
  </si>
  <si>
    <t xml:space="preserve">Pyrazinamid 0,5 g * 250 tabl. </t>
  </si>
  <si>
    <t>Liv  52  * 100 tabl.</t>
  </si>
  <si>
    <t xml:space="preserve">Ceftriakson inj. 1g * 1 fiol. </t>
  </si>
  <si>
    <t xml:space="preserve">Cefotaxime inj. 1g * 1 fiol. </t>
  </si>
  <si>
    <t>Neomycinum aerozol  *  55 ml</t>
  </si>
  <si>
    <t xml:space="preserve">Hemorol  * 12 czopkow    </t>
  </si>
  <si>
    <t xml:space="preserve">Aphtin  20 % * 10 g   </t>
  </si>
  <si>
    <t xml:space="preserve">Urea pura subst. * 100 g do rec. </t>
  </si>
  <si>
    <t>Wazelina  biała * 1000 g do rec.</t>
  </si>
  <si>
    <t xml:space="preserve">Fluconasol  100 mg * 28 kaps.     </t>
  </si>
  <si>
    <t>Kalium jodatum cryst.* 50 g  do rec.</t>
  </si>
  <si>
    <t xml:space="preserve">Alantan  zasypka * 100 g  </t>
  </si>
  <si>
    <t>Uwagi / nazwa leku, wielkość opakowania</t>
  </si>
  <si>
    <t>Nutrison Advanced Peptisorb płyn * 500 ml</t>
  </si>
  <si>
    <t>Linezolid 0,6 g * 10 tabl.</t>
  </si>
  <si>
    <t xml:space="preserve">Nutramigen 1 LGG proszek * 400 g    </t>
  </si>
  <si>
    <t>Opłatki apteczne 3 * 1000 szt</t>
  </si>
  <si>
    <t>Opłatki apteczne 6 * 1000 szt</t>
  </si>
  <si>
    <t>Neomycyna subst. * 10 g  do rec.</t>
  </si>
  <si>
    <t>Fiolet gencjana - 1%  r-r wodny * 20 g</t>
  </si>
  <si>
    <t>Atropinum sulfuricum 1 % krople do oczu * 5 ml</t>
  </si>
  <si>
    <t>II. Przedmiot oferty: PAKIET nr  2  : Leki cz. 2</t>
  </si>
  <si>
    <t>Nifuroxazyd  100 mg * 24 tabl.</t>
  </si>
  <si>
    <t>Vitaminum  B12 inj. 0,1 mg / 1ml * 10 amp.</t>
  </si>
  <si>
    <t>Zestaw Applix gravity set VarioLine * 1 szt</t>
  </si>
  <si>
    <t>Zamawiający bezwzględnie wymaga wszystkich leków znajdujących się w aktualnym limicie zgodnie z obowiązującym</t>
  </si>
  <si>
    <t>obwieszczeniem MZ.</t>
  </si>
  <si>
    <t>Bebilon  Nutriton  instant proszek * 135 g</t>
  </si>
  <si>
    <t>Nakrętka z zakraplaczem  18 mm * 1 szt</t>
  </si>
  <si>
    <t>Krążki pergaminowe 110 mm * 100 szt.</t>
  </si>
  <si>
    <t>Lekobaza podłoże maściowe * 1000 g</t>
  </si>
  <si>
    <t>Ilość</t>
  </si>
  <si>
    <t>Zamawiający zastrzega sobie prawo wyboru dawek interferonu pegylowanego alfa 2a w trakcie realizacji zamówienia wg własnych potrzeb.</t>
  </si>
  <si>
    <t>UWAGA: Zamawiający nie dopuszcza składania ofert równoważnych ze względu na konieczność dokończenia rozpoczętych kuracji.</t>
  </si>
  <si>
    <t xml:space="preserve">Cena jedn netto </t>
  </si>
  <si>
    <t>Lamiwudyna 100 mg * 28 tabl.</t>
  </si>
  <si>
    <t xml:space="preserve">Enema r-r do wlewów doodbyt. * 150 ml  </t>
  </si>
  <si>
    <t>Vitaminum  B1 forte 25 mg / 1 ml * 10 amp.</t>
  </si>
  <si>
    <t>Zestawy do podawania diet dojelitowych Flocare z butelek do pompy Infinity Nutricia* 1 szt.</t>
  </si>
  <si>
    <t>Doxycyclinum  0,1 g * 10 tabletek rozpuszczalnych</t>
  </si>
  <si>
    <t>Tinidazolum  0,5 g * 4 tabl.</t>
  </si>
  <si>
    <t>Lp.</t>
  </si>
  <si>
    <t xml:space="preserve">Maść ichtiolowa  10 % * 20 g </t>
  </si>
  <si>
    <t>Uniwersalna linia do pompy Amica Pump Set varioline * 1 szt.</t>
  </si>
  <si>
    <t>Pilocarpinum h/ch. 2 % krople do oczu 2 but. * 5 ml</t>
  </si>
  <si>
    <t>Dexamethason  0,1% zawiesina do oczu * 5 ml</t>
  </si>
  <si>
    <t>Dopaminum h/chl 1 % inj. 0,05 g / 5 ml * 10 amp.</t>
  </si>
  <si>
    <t>Dopaminum h/chl. 4 % inj. 0,2 g / 5 ml * 10 amp.</t>
  </si>
  <si>
    <t>Furosemidum  inj. 0,02 g / 2 ml * 50 amp.</t>
  </si>
  <si>
    <t>Antytoks. jadu żmij  inj. 500 j.*  1  amp.</t>
  </si>
  <si>
    <t>Ephedrin. h/chl inj. 0,025 g/1 ml * 10 amp.</t>
  </si>
  <si>
    <t>Gumka recepturowa śr. 80 mm * 1 kg</t>
  </si>
  <si>
    <t>Jodum purum  * 25 g do rec.</t>
  </si>
  <si>
    <t>Aethylum chloratum aerozol *  70 g</t>
  </si>
  <si>
    <t>Clemastinum syrop 1 mg / 10 ml * 100 ml</t>
  </si>
  <si>
    <t>Cena jedn. netto</t>
  </si>
  <si>
    <t>Wartość netto</t>
  </si>
  <si>
    <t>% VAT</t>
  </si>
  <si>
    <t>Penicillinum Crystallizatum 5 mln * 1 fiol.</t>
  </si>
  <si>
    <t>Krople mietowe * 35 g</t>
  </si>
  <si>
    <t>Pudełko apteczne  20 g / 25 ml</t>
  </si>
  <si>
    <t>Pudełko apteczne 200 g / 220 ml</t>
  </si>
  <si>
    <t xml:space="preserve">Pasta  Zinci  25 %  * 1000 g do rec.       </t>
  </si>
  <si>
    <t>Lanolina bezw. * 1000 g do rec.</t>
  </si>
  <si>
    <t>Acidum boricum * 1000 g do rec.</t>
  </si>
  <si>
    <t>Argentum nitricum * 25 g  do  rec.</t>
  </si>
  <si>
    <t>Nutrison Advanced Peptisorb płyn * 1000 ml</t>
  </si>
  <si>
    <t>Ondansetron inj. 8 mg / 4 ml *  5 amp.</t>
  </si>
  <si>
    <t>Itrakonazol tabl. 0,1 g * 28 tabl.</t>
  </si>
  <si>
    <t xml:space="preserve">Sofnolime wapno sodowane * 4,5 kg </t>
  </si>
  <si>
    <t>Sulfacetamidum 10 % HEC krople do oczu * 2 but. * 5 ml</t>
  </si>
  <si>
    <t>L.p</t>
  </si>
  <si>
    <t>op.</t>
  </si>
  <si>
    <t xml:space="preserve">Zincum oxydatum  * 1000 g  do rec. </t>
  </si>
  <si>
    <t xml:space="preserve"> mcg</t>
  </si>
  <si>
    <t>Insulina Gensulin M 30   inj. 300 j.m./3 ml * 5 wkładów</t>
  </si>
  <si>
    <t>Insulina Gensulin M 40   inj. 300 j.m./3 ml * 5 wkładów</t>
  </si>
  <si>
    <t>Insulina Gensulin M 50   inj. 300 j.m./3 ml * 5 wkładów</t>
  </si>
  <si>
    <t>Hydrocortisonum purum * 20 g  do rec.</t>
  </si>
  <si>
    <t>Hydrocortisonum tabl. 20 mg * 20 tabl.</t>
  </si>
  <si>
    <t xml:space="preserve">Mannitol 15 % r-r do inf. * 250 ml   </t>
  </si>
  <si>
    <t xml:space="preserve">Mannitol 20 % r-r do inf. * 250 ml   </t>
  </si>
  <si>
    <t xml:space="preserve">Glucosum  5 % r-r do inf. * 500 ml - jałowy worek z dwoma niezależnymi portami, jeden z portów z dostępem luer lock </t>
  </si>
  <si>
    <t>Glucosum  5%  r-r do inf. z dwoma sterylnymi portami  * 100 ml</t>
  </si>
  <si>
    <t xml:space="preserve">Glucosum 10%  r-r do inf. z dwoma sterylnymi portami * 100 ml </t>
  </si>
  <si>
    <t>Neocate LCP proszek 0-12 mies.* 400 g</t>
  </si>
  <si>
    <t>Sulpiryd 100 mg * 24 kaps.</t>
  </si>
  <si>
    <t>Glucosum 10% r-r do inf. * 250 ml, butelka stojąca z dwoma niezależnymi sterylnymi portami</t>
  </si>
  <si>
    <t xml:space="preserve">Glucosum 20 % r-r do inf. z dwoma sterylnymi portami * 500 ml  </t>
  </si>
  <si>
    <t xml:space="preserve">Natrium chloratum 0,9% r-r do inf. * 1000 ml - jałowy worek z dwoma niezależnymi portami, jeden z portów z dostępem luer lock </t>
  </si>
  <si>
    <t xml:space="preserve">Natrium chloratum 0,9% r-r do inf. * 250 ml - jałowy worek z dwoma niezależnymi portami, jeden z portów z dostępem luer lock </t>
  </si>
  <si>
    <t xml:space="preserve">Natrium chloratum 0,9%  r-r do inf. * 500 ml - jałowy worek z dwoma niezależnymi portami, jeden z portów z dostępem luer lock </t>
  </si>
  <si>
    <t xml:space="preserve">Natrium chloratum 0,9% r-r do inf. * 100 ml - jałowy worek z dwoma niezależnymi portami, jeden z portów z dostępem luer lock </t>
  </si>
  <si>
    <t>Glucosum 5% + NaCl 0,9% 1:1, r-r do inf. z dwoma sterylnymi portami * 250 ml</t>
  </si>
  <si>
    <t>Glucosum 5% + NaCl 0,9% 1:1, r-r do inf. z dwoma sterylnymi portami * 500 ml</t>
  </si>
  <si>
    <t>Glucosum 5% + NaCl 0,9% 2:1, r-r do inf. z dwoma sterylnymi portami * 250 ml</t>
  </si>
  <si>
    <t>Glucosum 5% + NaCl 0,9% 2:1, r-r do inf. z dwoma sterylnymi portami * 500 ml</t>
  </si>
  <si>
    <t>Colchicum - Dispert 0,5 g * 20 draż</t>
  </si>
  <si>
    <t xml:space="preserve">Clemastinum   0,001 g * 30 tabl.  </t>
  </si>
  <si>
    <t>Jodyna   płyn * 800 g</t>
  </si>
  <si>
    <t xml:space="preserve">Fluconasol   50 mg * 14 kaps.       </t>
  </si>
  <si>
    <t xml:space="preserve"> </t>
  </si>
  <si>
    <t>Acidum salicylicum * 20 g  do rec.</t>
  </si>
  <si>
    <t>Sonda nosowo-żołądkiwa Flocare PUR Suction z portem do odbarczania  CH 14</t>
  </si>
  <si>
    <t>Atropinum sulfuricum inj. 0,5 mg / 1 ml * 10 amp.</t>
  </si>
  <si>
    <t>Heparinum inj. 25 000 j.m. / 5 ml * 10 fiol.</t>
  </si>
  <si>
    <t>Balsam do pielęgnacji skóry -p/odleżynowy Dr Beta Anticubit * 500 ml</t>
  </si>
  <si>
    <t>SENI CARE pianka myjąco-pielęgnująca * 500 ml</t>
  </si>
  <si>
    <t xml:space="preserve">Oliwka witaminowa do masażu  * 500 ml </t>
  </si>
  <si>
    <t>Atropinum sulfuricum inj.   1 mg / 1 ml * 10 amp.   A</t>
  </si>
  <si>
    <t>Nystatyna  500.000 j.m. * 16 draż.</t>
  </si>
  <si>
    <t>Hyalobarier Gel * 1 amp-strzyk.</t>
  </si>
  <si>
    <t>Hyalobarier Gel ENDO * 1 amp-strzyk.</t>
  </si>
  <si>
    <t>II. Przedmiot oferty: PAKIET nr  1  : Leki cz. 1</t>
  </si>
  <si>
    <t>Wartość brutto</t>
  </si>
  <si>
    <t>op</t>
  </si>
  <si>
    <t>I.Dane oferenta:</t>
  </si>
  <si>
    <t xml:space="preserve">1.Pełna nazwa: </t>
  </si>
  <si>
    <t xml:space="preserve">2.Adres i nr tel: </t>
  </si>
  <si>
    <t>WYMAGANIA:</t>
  </si>
  <si>
    <t>WYMAGANIA</t>
  </si>
  <si>
    <t xml:space="preserve">Bebilon 1 z Pronutra RTF * 90 ml * 24 szt. </t>
  </si>
  <si>
    <t xml:space="preserve">NAN OPTIPRO H.A mleko od urodzenia  liq. * 90 ml * 32 szt. </t>
  </si>
  <si>
    <t xml:space="preserve">NAN OPTIPRO PLUS 1 mleko od urodzenia liq. * 90 ml * 32 szt. </t>
  </si>
  <si>
    <t xml:space="preserve">Venescin * 30 draż.         </t>
  </si>
  <si>
    <t>Etykieta / sygnatura apteczna duża, pomarańczowa 6 cm * 20 cm z napisem "zewnętrznie" * 100 szt.</t>
  </si>
  <si>
    <t xml:space="preserve">Aqua pro inj.  10 ml * 100 amp. poliet. </t>
  </si>
  <si>
    <t xml:space="preserve">Aqua pro inj.  5 ml * 100 amp. poliet. </t>
  </si>
  <si>
    <t xml:space="preserve">W przypadku gdy dane dotyczące stabilności fiolki po pierwszym nakłuciu lub stabilności przygotowanego r-u nie znajdują się w CHPL, zamawiający wymaga </t>
  </si>
  <si>
    <t>Dihydroergotaminum metanosulf. krople 0,002 g / 1 ml * 15 g</t>
  </si>
  <si>
    <t xml:space="preserve">Delacet  płyn *  100 ml   </t>
  </si>
  <si>
    <t>Pancuronium inj  4 mg / 2 ml  * 10 amp.</t>
  </si>
  <si>
    <t xml:space="preserve">Tropicamidum 1 %  krople do oczu  2 but.* 5 ml </t>
  </si>
  <si>
    <t>Streptomycinum inj. 1 g * 1 fiol.</t>
  </si>
  <si>
    <t>Pinol - płyn pielęgnujący do ciała zapobiegający odleżynom * 200 ml</t>
  </si>
  <si>
    <t>Załącznik nr 1</t>
  </si>
  <si>
    <t>Pyrantelum  zawiesina 0,25 g / 5 ml * 15 ml</t>
  </si>
  <si>
    <t>Fulvestrant  250 mg * 2 ampułkostrzykawki</t>
  </si>
  <si>
    <t>Terso krople do oczu * 8 ml</t>
  </si>
  <si>
    <t>Insulina Liprolog Penfill  inj. 300 j.m./3 ml * 10 wkładów</t>
  </si>
  <si>
    <t xml:space="preserve">Emtricitabine/tenofovir disoproxil 200 mg + 245 mg * 30 tabl. </t>
  </si>
  <si>
    <t>Filgastim fiol. a 48 mln j.m./0,5 ml = 0,48 mg/0,5 ml * 1 amp-strz.</t>
  </si>
  <si>
    <t>Ranibizumab 2,3 mg / 0,23 ml  (1 fiolka + akcesoria)</t>
  </si>
  <si>
    <t xml:space="preserve">Aflibercept inj. 40 mg / ml * 2 ml - roztw. do wstrz. * 1 fiolka </t>
  </si>
  <si>
    <t>Voriconazol inj 200 mg * 1 fiol.</t>
  </si>
  <si>
    <t>Voriconazol 200 mg * 20 tabl.</t>
  </si>
  <si>
    <t>Acidum folicum 0,4 mg *  30 tabl.</t>
  </si>
  <si>
    <t>Dicoflor krople * 5 ml</t>
  </si>
  <si>
    <t>Doxorubicin liposomal pegylatum inj. 0,02 g / 10 ml   * 1 fiol.</t>
  </si>
  <si>
    <t>Fortrans sasz. * 48 szt</t>
  </si>
  <si>
    <t>Hydroxyzinum inj. 0,1 g / 2 ml * 5 amp</t>
  </si>
  <si>
    <t xml:space="preserve">Lactulosum syr.  5 g / 10 ml *   150 ml </t>
  </si>
  <si>
    <t>Magnesium sulfuricum sicc. * 0,5 kg do rec.</t>
  </si>
  <si>
    <t xml:space="preserve">Tenofovir 245 mg * 30 tabl. w blistrze lub w butelce </t>
  </si>
  <si>
    <t xml:space="preserve">Vinorelbine Oral  20 mg * 1 kaps. </t>
  </si>
  <si>
    <t>Vinorelbine Oral  30 mg * 1 kaps.</t>
  </si>
  <si>
    <t>Adefovir 10 mg * 30 tabl.</t>
  </si>
  <si>
    <t>Calcium  gluconicum inj.  10 %  *  10 ml * 10 fiol.</t>
  </si>
  <si>
    <t>II.  Przedmiot oferty: PAKIET nr 10 : Leki cz. 10</t>
  </si>
  <si>
    <t>Glecaprevir + Pibrentasvir 100 mg + 40 mg * 84 tabl.</t>
  </si>
  <si>
    <t>Nutridrink Protein - 4 * 125 ml smak do wyboru: wanilia/truskawka/mokka</t>
  </si>
  <si>
    <t>Glukoza  subst * 1000 g    substancja czysta do receptury</t>
  </si>
  <si>
    <t xml:space="preserve">Lacidofil * 60 kaps.  - rejestracja jako LEK oraz do stosowania u niemowląt           </t>
  </si>
  <si>
    <t xml:space="preserve">Amoxcylina + kw.klawulanowy  500 mg + 125 mg * 21 tabl.     </t>
  </si>
  <si>
    <t>Amoxcylina + kw.klawulanowy  inj.  0,6 g * 1 fiol.</t>
  </si>
  <si>
    <t>Amoxcylina + kw.klawulanowy inj. 1,2 g * 1 fiol.</t>
  </si>
  <si>
    <t>Amoxcylina 0,5 g * 16 tabl. z możliwością rozpuszczania tabletek</t>
  </si>
  <si>
    <t xml:space="preserve">Cefuroksym  inj.  750 mg * 1 fiol. </t>
  </si>
  <si>
    <t>Cefuroksym inj. 1500 mg * 1 fiol.</t>
  </si>
  <si>
    <t xml:space="preserve">Cefuroksym  0,5 g * 10 tabl. </t>
  </si>
  <si>
    <t>Ofloksacyna 0,3 % krople do oczu *  5 ml</t>
  </si>
  <si>
    <t xml:space="preserve">Norfloksacyna  0,4 g * 20 tabl.               </t>
  </si>
  <si>
    <t>Rifampicin + Izoniazyd  300 mg + 150 mg *  100 kaps.</t>
  </si>
  <si>
    <t>Rifampicin + Izoniazyd 150 mg + 100 mg *  100 kaps.</t>
  </si>
  <si>
    <t>Ampicylina + Sulbaktam inj.  0,75 g * 1 fiol.</t>
  </si>
  <si>
    <t>Ampicylina + Sulbaktam inj. 3 g * 1 fiol.</t>
  </si>
  <si>
    <t xml:space="preserve">Tobramycin 0,3 % krople do oczu  *  5 ml             </t>
  </si>
  <si>
    <t>Tygecyklina inj. 0,05 g * 10 fiol.</t>
  </si>
  <si>
    <t>Teicoplanina inj.  200 mg + 3 ml rozp. * 1 fiol.</t>
  </si>
  <si>
    <t>Teicoplanina inj.  400 mg + 3 ml rozp. * 1 fiol.</t>
  </si>
  <si>
    <t xml:space="preserve">Bebilon Nenatal Premium Pronutra RTF * 70 ml * 24 szt.  </t>
  </si>
  <si>
    <t>Insulina Tresiba Penfill  inj. 300 j.m./3 ml * 5 wkładów</t>
  </si>
  <si>
    <t xml:space="preserve">Zamawiający wymaga aby formy injekcyjne jednej substancji pochodziły od jednego producenta </t>
  </si>
  <si>
    <t>Uwaga:</t>
  </si>
  <si>
    <t xml:space="preserve">Zamawiający wymaga bezpłatnego użyczenia  na czas trwania umowy - 7 pomp do żywienia dojelitowego i 5 pomp do żywienia </t>
  </si>
  <si>
    <t>pozadojelitowego</t>
  </si>
  <si>
    <t xml:space="preserve">Cefazolin inj. 1 g * 1 fiol. </t>
  </si>
  <si>
    <r>
      <t>Bupivacaine Spinal heavy  0,5 % *  4 ml * 5 amp. -</t>
    </r>
    <r>
      <rPr>
        <b/>
        <u val="single"/>
        <sz val="9"/>
        <rFont val="Arial CE"/>
        <family val="0"/>
      </rPr>
      <t xml:space="preserve"> r-r hiperbaryczny</t>
    </r>
  </si>
  <si>
    <r>
      <t xml:space="preserve">Puder płynny * 100 g   - </t>
    </r>
    <r>
      <rPr>
        <b/>
        <u val="single"/>
        <sz val="9"/>
        <rFont val="Arial CE"/>
        <family val="0"/>
      </rPr>
      <t xml:space="preserve">wysuszający - bez dodatku mentolu i benzocainy !  </t>
    </r>
    <r>
      <rPr>
        <b/>
        <sz val="9"/>
        <rFont val="Arial CE"/>
        <family val="0"/>
      </rPr>
      <t xml:space="preserve">      </t>
    </r>
  </si>
  <si>
    <r>
      <t>Amoxcylina  0,25 g /</t>
    </r>
    <r>
      <rPr>
        <b/>
        <sz val="9"/>
        <color indexed="14"/>
        <rFont val="Arial CE"/>
        <family val="0"/>
      </rPr>
      <t xml:space="preserve"> </t>
    </r>
    <r>
      <rPr>
        <b/>
        <sz val="9"/>
        <rFont val="Arial CE"/>
        <family val="0"/>
      </rPr>
      <t>5 ml</t>
    </r>
    <r>
      <rPr>
        <b/>
        <sz val="9"/>
        <color indexed="14"/>
        <rFont val="Arial CE"/>
        <family val="0"/>
      </rPr>
      <t xml:space="preserve"> </t>
    </r>
    <r>
      <rPr>
        <b/>
        <sz val="9"/>
        <rFont val="Arial CE"/>
        <family val="2"/>
      </rPr>
      <t>* 20 tabl. z możliwością rozpuszczania tabletek</t>
    </r>
  </si>
  <si>
    <r>
      <t xml:space="preserve">Azitromycin zawiesina 0,1 g / 5 ml * 20 ml </t>
    </r>
    <r>
      <rPr>
        <b/>
        <sz val="9"/>
        <rFont val="Arial CE"/>
        <family val="0"/>
      </rPr>
      <t xml:space="preserve">- </t>
    </r>
    <r>
      <rPr>
        <b/>
        <u val="single"/>
        <sz val="9"/>
        <rFont val="Arial CE"/>
        <family val="0"/>
      </rPr>
      <t>rejestracja do stosowania u dzieci od 5 kg masy ciała</t>
    </r>
  </si>
  <si>
    <r>
      <t xml:space="preserve">Nystatyna zawiesina </t>
    </r>
    <r>
      <rPr>
        <b/>
        <sz val="9"/>
        <rFont val="Arial CE"/>
        <family val="0"/>
      </rPr>
      <t>2 784 000 j.m.but. 5,8 g / 28 ml (100 tys j.m./ ml)</t>
    </r>
  </si>
  <si>
    <r>
      <t xml:space="preserve">Vancomycin inj. 0,5 g * 1 amp.  </t>
    </r>
    <r>
      <rPr>
        <b/>
        <u val="single"/>
        <sz val="9"/>
        <rFont val="Arial CE"/>
        <family val="0"/>
      </rPr>
      <t>(rejestracja również do podaży  doustnej) i zakażeniach OUN</t>
    </r>
  </si>
  <si>
    <r>
      <t xml:space="preserve">Vancomycin inj. 1 g * 1 amp. </t>
    </r>
    <r>
      <rPr>
        <b/>
        <u val="single"/>
        <sz val="9"/>
        <rFont val="Arial CE"/>
        <family val="0"/>
      </rPr>
      <t>(rejestracja również do podaży  doustnej) i zakażeniach OUN</t>
    </r>
  </si>
  <si>
    <r>
      <t>Kalium chloratum inj. 15 % *</t>
    </r>
    <r>
      <rPr>
        <b/>
        <sz val="9"/>
        <rFont val="Arial CE"/>
        <family val="0"/>
      </rPr>
      <t xml:space="preserve"> 10</t>
    </r>
    <r>
      <rPr>
        <b/>
        <sz val="9"/>
        <color indexed="14"/>
        <rFont val="Arial CE"/>
        <family val="0"/>
      </rPr>
      <t xml:space="preserve"> </t>
    </r>
    <r>
      <rPr>
        <b/>
        <sz val="9"/>
        <rFont val="Arial CE"/>
        <family val="2"/>
      </rPr>
      <t xml:space="preserve">ml * 20 amp. </t>
    </r>
  </si>
  <si>
    <r>
      <t xml:space="preserve">Płyn  Ringera </t>
    </r>
    <r>
      <rPr>
        <b/>
        <u val="single"/>
        <sz val="9"/>
        <rFont val="Arial"/>
        <family val="2"/>
      </rPr>
      <t>z mleczanami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r-r do inf. * 500 ml,  butelka stojąca z dwoma niezależnymi sterylnymi portami</t>
    </r>
  </si>
  <si>
    <t>Zestaw stacjonarny do przetoczeń żywienia pozajelitowego do pompy Ambix activ * 1 szt</t>
  </si>
  <si>
    <r>
      <t xml:space="preserve">aktualne </t>
    </r>
    <r>
      <rPr>
        <b/>
        <u val="single"/>
        <sz val="9"/>
        <rFont val="Arial"/>
        <family val="2"/>
      </rPr>
      <t xml:space="preserve">karty charakterystyki preparatów niebezpiecznych </t>
    </r>
    <r>
      <rPr>
        <u val="single"/>
        <sz val="9"/>
        <rFont val="Arial"/>
        <family val="2"/>
      </rPr>
      <t>wydanych przez producenta oferowanego przedmiotu zamówienia</t>
    </r>
  </si>
  <si>
    <t>Płyn Wieloelektrolitowy r-r do inf. * 250 ml, butelka stojąca z dwoma niezależnymi sterylnymi portami</t>
  </si>
  <si>
    <t>Zamawiający wymaga ustniki i zawór dozujący pochodziły od jednego producenta, wolne od ftalanów.</t>
  </si>
  <si>
    <t xml:space="preserve">Bebilon HA z Prosyneo RTF * 90 ml * 24 szt.  </t>
  </si>
  <si>
    <t xml:space="preserve">Ceftriakson inj. 2 g * 1 fiol. </t>
  </si>
  <si>
    <t xml:space="preserve">Klindamycin  inj. 300 mg / 2 ml  * 5 amp          </t>
  </si>
  <si>
    <t xml:space="preserve">Klindamycin  inj. 600 mg / 4 ml *  5 amp (150 mg / 1 ml) </t>
  </si>
  <si>
    <t xml:space="preserve">Calcium chloratum    67 mg/ml  10 ml * 10 amp. </t>
  </si>
  <si>
    <t>Kalii chloridum 0,3% + Natrii chloridum 0,9%  * 500 ml gotowy r-r do infuzji</t>
  </si>
  <si>
    <t>Kalii chloridum 0,15% + Glucosum 5%  * 500 ml gotowy r-r do infuzji</t>
  </si>
  <si>
    <t>Kalii chloridum 0,3% + Natrii chloridum 0,9%  * 1000 ml gotowy r-r do infuzji</t>
  </si>
  <si>
    <t>Protaminum sulfuric.inj  1 %  0,05 g / 5 ml * 10 amp.</t>
  </si>
  <si>
    <r>
      <t>Euceryna bezwodna * 1000 g   do rec.</t>
    </r>
    <r>
      <rPr>
        <b/>
        <u val="single"/>
        <sz val="9"/>
        <rFont val="Arial CE"/>
        <family val="0"/>
      </rPr>
      <t xml:space="preserve"> </t>
    </r>
    <r>
      <rPr>
        <b/>
        <u val="single"/>
        <sz val="8"/>
        <rFont val="Arial CE"/>
        <family val="0"/>
      </rPr>
      <t>- zgodna z wymogami Farmakopei Polskiej; liczba wodna 300</t>
    </r>
  </si>
  <si>
    <t xml:space="preserve">Levofloxacin r- r do infuzji  0,5 g /100 ml  * 1 worek </t>
  </si>
  <si>
    <t xml:space="preserve">Gentamycin r- r do infuzji   240 mg / 80 ml  * 1 but z dwoma niezależnymii portami </t>
  </si>
  <si>
    <t xml:space="preserve">Gentamycin r- r do infuzji 360 mg / 120 ml * 1 but z dwoma niezależnymii portami </t>
  </si>
  <si>
    <t xml:space="preserve">Gentamycin r- r do infuzji 80 mg / 80 ml  * 1 but z dwoma niezależnymii portami </t>
  </si>
  <si>
    <t xml:space="preserve">Tobramycin r- r do infuzji  240 mg / 80 ml * 1 but z dwoma niezależnymii portami </t>
  </si>
  <si>
    <t xml:space="preserve">Tobramycin r- r do infuzji  360 mg / 120 ml * 1 but z dwoma niezależnymii portami </t>
  </si>
  <si>
    <t xml:space="preserve">Fluconazol r- r do infuzji inj. 0,1 g / 50 ml  * 1 but z dwoma niezależnymii portami </t>
  </si>
  <si>
    <t xml:space="preserve">Ciprofloxacin r- r do infuzji  inj. 0,2 g / 100 ml * 1 but z dwoma niezależnymii portami </t>
  </si>
  <si>
    <t xml:space="preserve">Ciprofloxacin  r- r do infuzji inj. 0,4 g / 200 ml * 1 but z dwoma niezależnymii portami </t>
  </si>
  <si>
    <t xml:space="preserve">Ciprofloxacin  r- r do infuzji inj. 0,1 g / 50 ml  * 1 but z dwoma niezależnymii portami </t>
  </si>
  <si>
    <t>Amoxcylina 1,0 g * 16 tabl. rozuszczalnych</t>
  </si>
  <si>
    <t xml:space="preserve">Rybavirynum 200 mg * 140 kaps.   </t>
  </si>
  <si>
    <t>Wartość łącznie:</t>
  </si>
  <si>
    <t>Meropenem inj. i.v. 1000 mg * 1  fiol. - stabilność do 6 godzin w temp. 15-25 st.C</t>
  </si>
  <si>
    <t>Meropenem inj. i.v. 500 mg * 1  fiol. - stabilność do 6 godzin w temp. 15-25 st.C</t>
  </si>
  <si>
    <t>Piperacillin / Tazobactam  inj.  4,5 g   * 1 fiol.</t>
  </si>
  <si>
    <t>Fosfomycyna inj 4 g * 1 but.</t>
  </si>
  <si>
    <t xml:space="preserve">Fluconazol r- r do infuzji  inj. 0,2 g / 100 ml * 1 but z dwoma niezależnymii portami </t>
  </si>
  <si>
    <t>Acidum levofolicum  inj.  200 mg lub inna dawka po przeliczeniu ilości  *  1 FIOLKA</t>
  </si>
  <si>
    <t>Cyclophosphamid inj. 1000 mg   lub inna dawka po przeliczeniu ilości  *  1 FIOLKA</t>
  </si>
  <si>
    <t>Cyclophosphamid inj. 200 mg  lub inna dawka po przeliczeniu ilości  *  1 FIOLKA</t>
  </si>
  <si>
    <t>Docetaxel inj. 80 mg  lub inna dawka po przeliczeniu ilości  *  1 FIOLKA</t>
  </si>
  <si>
    <t>Doxorubicinum inj. 50 mg   lub inna dawka po przeliczeniu ilości  *  1 FIOLKA</t>
  </si>
  <si>
    <t>Epirubicin inj.  50 mg   lub inna dawka po przeliczeniu ilości  *  1 FIOLKA</t>
  </si>
  <si>
    <t>Gemcitabin inj. 2 g  lub inna dawka po przeliczeniu ilości  *  1 FIOLKA</t>
  </si>
  <si>
    <t>Methotrexat inj. 50 mg  lub inna dawka po przeliczeniu ilości  *  1 FIOLKA</t>
  </si>
  <si>
    <t>Mitomycin  inj. 20 mg  lub inna dawka po przeliczeniu ilości  *  1 FIOLKA</t>
  </si>
  <si>
    <t>Oxaliplatin 200 mg / 40 ml  lub inna dawka po przeliczeniu ilości  *  1 FIOLKA</t>
  </si>
  <si>
    <t>Vinorelbine inj. 10 mg / 1 ml  lub inna dawka po przeliczeniu ilości  *  1 FIOLKA</t>
  </si>
  <si>
    <t>Vinorelbine inj. 50 mg / 5 ml  lub inna dawka po przeliczeniu ilości  *  1 FIOLKA</t>
  </si>
  <si>
    <t>Doxorubicyna kompleks lipidowy  2 ZESTAWY PO 3 FIOLKI  * 50 mg    (op. 100 mg) zamawiający wymaga użyczenie bloku grzewczego do celu przygotowania preparatu zgodnie z ChPL</t>
  </si>
  <si>
    <t>Immunoglobulinum humanum tetanicum inj. 250 jm / 1 ml * 1 AMP-STRZYK.</t>
  </si>
  <si>
    <t xml:space="preserve">Irinotecan inj. 100 mg / 5 ml konc. do sporz. r-u do inf. *  1 FIOLKA </t>
  </si>
  <si>
    <r>
      <t xml:space="preserve">Bicalutamide  50 mg * </t>
    </r>
    <r>
      <rPr>
        <b/>
        <sz val="9"/>
        <rFont val="Arial CE"/>
        <family val="0"/>
      </rPr>
      <t>28 TABL.</t>
    </r>
  </si>
  <si>
    <r>
      <t xml:space="preserve">Acidum levofolicum  inj.  450 mg lub inna dawka po przeliczeniu ilości  *  </t>
    </r>
    <r>
      <rPr>
        <b/>
        <sz val="9"/>
        <rFont val="Arial CE"/>
        <family val="0"/>
      </rPr>
      <t>1 FIOLKA</t>
    </r>
  </si>
  <si>
    <r>
      <t xml:space="preserve">Bleomycin inj. 0,015 g * </t>
    </r>
    <r>
      <rPr>
        <b/>
        <sz val="9"/>
        <rFont val="Arial CE"/>
        <family val="0"/>
      </rPr>
      <t>1 FIOLKA</t>
    </r>
    <r>
      <rPr>
        <b/>
        <sz val="9"/>
        <rFont val="Arial CE"/>
        <family val="2"/>
      </rPr>
      <t xml:space="preserve"> </t>
    </r>
  </si>
  <si>
    <r>
      <t xml:space="preserve">Calcium folinate inj. 200 mg / 20 ml lub inna dawka po przeliczeniu ilości  *  </t>
    </r>
    <r>
      <rPr>
        <b/>
        <sz val="9"/>
        <rFont val="Arial CE"/>
        <family val="0"/>
      </rPr>
      <t>1 FIOLKA</t>
    </r>
  </si>
  <si>
    <r>
      <t xml:space="preserve">Capecitabine  150 mg * </t>
    </r>
    <r>
      <rPr>
        <b/>
        <sz val="9"/>
        <rFont val="Arial CE"/>
        <family val="0"/>
      </rPr>
      <t>60 TABL.</t>
    </r>
  </si>
  <si>
    <r>
      <t xml:space="preserve">Capecitabine  500 mg * </t>
    </r>
    <r>
      <rPr>
        <b/>
        <sz val="9"/>
        <rFont val="Arial CE"/>
        <family val="0"/>
      </rPr>
      <t>120 TABL.</t>
    </r>
  </si>
  <si>
    <r>
      <t>Carboplatin inj.</t>
    </r>
    <r>
      <rPr>
        <b/>
        <sz val="9"/>
        <rFont val="Arial CE"/>
        <family val="0"/>
      </rPr>
      <t xml:space="preserve"> 450 mg  lub inna dawka po przeliczeniu ilości  *  1 FIOLKA* 1 FIOLKA </t>
    </r>
  </si>
  <si>
    <r>
      <t xml:space="preserve">Cisplatin inj 50 mg - 1 mg / ml  lub inna dawka po przeliczeniu ilości  *   </t>
    </r>
    <r>
      <rPr>
        <b/>
        <sz val="9"/>
        <rFont val="Arial CE"/>
        <family val="0"/>
      </rPr>
      <t>1 FIOLKA</t>
    </r>
  </si>
  <si>
    <r>
      <t xml:space="preserve">Darbepoetinum alfa </t>
    </r>
    <r>
      <rPr>
        <b/>
        <sz val="9"/>
        <rFont val="Arial CE"/>
        <family val="0"/>
      </rPr>
      <t>ampułkostrzykawki lub sure click  500 mcg / ml * 1 SZT.</t>
    </r>
  </si>
  <si>
    <r>
      <t>Paclitaxel inj. 300 mg (6 mg/ml) konc. do sporz. r-u do inf. * 50 ml *</t>
    </r>
    <r>
      <rPr>
        <b/>
        <sz val="9"/>
        <rFont val="Arial CE"/>
        <family val="0"/>
      </rPr>
      <t xml:space="preserve"> 1 FIOLKA</t>
    </r>
  </si>
  <si>
    <r>
      <t xml:space="preserve">Fluorouracilum inj. 5000 mg / 100 ml     lub inna dawka po przeliczeniu ilości  *  1 FIOLKA </t>
    </r>
    <r>
      <rPr>
        <b/>
        <sz val="9"/>
        <rFont val="Arial CE"/>
        <family val="0"/>
      </rPr>
      <t>kompatybilny z preparatem Levofolic do łącznego podania w jednej butelce / infuzorze (oba preparaty jednego producenta - potwierdzona zgodność)</t>
    </r>
  </si>
  <si>
    <t>Netupitant + Palonosetron 300 mg + 0,5 mg * 1 KAPS</t>
  </si>
  <si>
    <t>Topotecan inj. 4 mg  lub inna dawka po przeliczeniu ilości  *  1 FIOLKA</t>
  </si>
  <si>
    <t>Smoczoczki Nutricia na butlkę * 48 szt.</t>
  </si>
  <si>
    <t>Alglukozydaza alfa 50 mg, proszek do sporz.koncentratu r-u do infuzji * 1 fiol.</t>
  </si>
  <si>
    <t>UWAGA! Lek niezbędny do kontynuacji rozpoczętęgo leczenia dla 1 pacjentki</t>
  </si>
  <si>
    <t xml:space="preserve"> na te produkty, bez względu na wielkość niezrealizowanej części zamówienia</t>
  </si>
  <si>
    <t>Zamawiający bezwzględnie wymaga wszystkich dawek jednej substancji czynnej wyłącznie tego samego producenta za wyjątkiem pozycji 6,7 (Capecitabine)</t>
  </si>
  <si>
    <t>oraz 35,36 (vinorelbine oral)</t>
  </si>
  <si>
    <t>II.  Przedmiot oferty: PAKIET nr 9 : Leki cz. 9</t>
  </si>
  <si>
    <t>II. Przedmiot oferty: PAKIET nr 11 : Leki cz. 11</t>
  </si>
  <si>
    <t>II. Przedmiot oferty: PAKIET nr  12  : Leki cz. 12</t>
  </si>
  <si>
    <t>II. Przedmiot oferty: PAKIET nr  25 : Gazy medyczne</t>
  </si>
  <si>
    <t>Formularz cenowy nr  7  /  2021</t>
  </si>
  <si>
    <r>
      <t xml:space="preserve">Interferon pegylowany  alfa 2a  * </t>
    </r>
    <r>
      <rPr>
        <b/>
        <sz val="9"/>
        <rFont val="Arial CE"/>
        <family val="0"/>
      </rPr>
      <t xml:space="preserve">1 ampułkostrzykawka </t>
    </r>
  </si>
  <si>
    <t>Thiopentalum nj. 1 g  * 10 fiol.</t>
  </si>
  <si>
    <t>Thiopentalum inj. 500 mg * 10 fiol.</t>
  </si>
  <si>
    <t>Sofosbuwir + welpataswir 400 mg + 100 mg * 28 tabl.</t>
  </si>
  <si>
    <t>Sofosbuwir +welpataswir + woksylaprewir 400 mg + 100 mg + 100 mg* 28 tabl.</t>
  </si>
  <si>
    <t>Immunoglobulina ludzka anty - D 150 - 150 mcg / ml * 1 amp.</t>
  </si>
  <si>
    <t>Immunoglobulina ludzka anty - D 50 - 50 mcg / ml * 1 amp.</t>
  </si>
  <si>
    <t>Immunoglobulina ludzka anty D 300 - 300 mcg/2 ml (1500 IU) * 1 amp. strzyk. 2 ml + 1 igła do wstrzykiwań</t>
  </si>
  <si>
    <r>
      <t xml:space="preserve">Dacarbazin  100 inj. 100 mg *  </t>
    </r>
    <r>
      <rPr>
        <b/>
        <sz val="9"/>
        <rFont val="Arial CE"/>
        <family val="0"/>
      </rPr>
      <t xml:space="preserve"> lub inna dawka po przeliczeniu ilości  *  10 FIOLEK</t>
    </r>
  </si>
  <si>
    <r>
      <t xml:space="preserve">Dacarbazin  200 inj. 200 mg *  </t>
    </r>
    <r>
      <rPr>
        <b/>
        <sz val="9"/>
        <rFont val="Arial CE"/>
        <family val="0"/>
      </rPr>
      <t xml:space="preserve"> lub inna dawka po przeliczeniu ilości  *  10 FIOLEK</t>
    </r>
  </si>
  <si>
    <t xml:space="preserve">Nadroparine  2850 j.m. / 0,3 ml * 10 amp-strzk. </t>
  </si>
  <si>
    <t xml:space="preserve">Nadroparine  3800 j.m. / 0.4 ml * 10 amp-strzyk. </t>
  </si>
  <si>
    <t xml:space="preserve">Nadroparnine  5700 j.m. / 0,6 ml * 10 amp-strzyk. </t>
  </si>
  <si>
    <r>
      <t>Vincristin inj. 1 mg,  r-r do sporz. r-u do inf. *</t>
    </r>
    <r>
      <rPr>
        <b/>
        <sz val="9"/>
        <rFont val="Arial CE"/>
        <family val="0"/>
      </rPr>
      <t xml:space="preserve"> 1 FIOLKA</t>
    </r>
  </si>
  <si>
    <t>Podtlenek azotu 50% + tlen 50% * 1 butla 10 L o zawartości gazu 2,8 m3</t>
  </si>
  <si>
    <t>Dzierżawa butli do pozycji nr 5</t>
  </si>
  <si>
    <t>Dzierżawa butli do pozycji nr 6</t>
  </si>
  <si>
    <t>Dzierżawa zaworu dozującego do mieszaniny 50/50 dla pozycji nr 5</t>
  </si>
  <si>
    <r>
      <t xml:space="preserve">Komplex czynników krzepnięcia II, IX, X, VII -  proszek i rozp. do sporz. roztw. do wstrz. 500 j.m., 1 fiolka + rozp. 20 ml </t>
    </r>
    <r>
      <rPr>
        <b/>
        <u val="single"/>
        <sz val="9"/>
        <rFont val="Arial CE"/>
        <family val="0"/>
      </rPr>
      <t>*</t>
    </r>
    <r>
      <rPr>
        <b/>
        <u val="single"/>
        <sz val="8"/>
        <rFont val="Arial CE"/>
        <family val="0"/>
      </rPr>
      <t xml:space="preserve"> w okresie obowiązywania umowy Zamawiający wymaga od wykonawcy wymiany produktu o krótkiej ważności, krótszej niż 6 miesięcy</t>
    </r>
  </si>
  <si>
    <t>Fosamil ceftaroliny inj. 0,6 g pr. do sporz. konc. r-u do inf. * 10 fiol.</t>
  </si>
  <si>
    <t>Rifaximinum tabl. 200 mg * 28 tabl.</t>
  </si>
  <si>
    <t>Moxifloksacyna krople do oczu 5 mg / ml * 5 ml</t>
  </si>
  <si>
    <t>Cloxacylina inj. 1 g * 1 fiol.</t>
  </si>
  <si>
    <t>Levofloxacin 5 mg / ml krople do oczu * 20 pojemników</t>
  </si>
  <si>
    <t>Levofloxacin 5 mg / ml krople do oczu * 5 ml</t>
  </si>
  <si>
    <t xml:space="preserve">Dexamethason + Neomycinum + Polymyxinum B  krople do oczu * 5 ml      </t>
  </si>
  <si>
    <t>Oxytetracyklina + hydrokortyzon  aerozol  5 mg + 1,67 mg/ml * 55 ml</t>
  </si>
  <si>
    <t xml:space="preserve">Oxytetracyklina + hydrokortyzon 3 %  maść 30 mg + 10 mg/g * 10 g              </t>
  </si>
  <si>
    <t>Metronidazol + Chlorquinaldol 250 mg + 100 mg  * 10  tabl. vag.</t>
  </si>
  <si>
    <r>
      <t xml:space="preserve">Gentamycin sulfate gąbka 0,13 g * 10 cm x 10 cm x 0,5 cm </t>
    </r>
    <r>
      <rPr>
        <b/>
        <u val="single"/>
        <sz val="9"/>
        <rFont val="Arial CE"/>
        <family val="0"/>
      </rPr>
      <t>- zarejestrowane jako produkt leczniczy, wskazania w leczeniu i zapobieganiu zakażeń kości oraz tkanek miękkich</t>
    </r>
  </si>
  <si>
    <t xml:space="preserve">Furaginum  0,05 g * 30 tabl . </t>
  </si>
  <si>
    <t>Fidaxomycyna 0,2 g * 20 tabl.</t>
  </si>
  <si>
    <t>Gentamycin + Dexamethason 5 mg + 1 mg/ml - krople do oczu *  5 ml</t>
  </si>
  <si>
    <t>Erythromycin 0,5 % maść do oczu * 3,5 g w tubie</t>
  </si>
  <si>
    <t>Chloramphenikol * 10 g do rec.</t>
  </si>
  <si>
    <t xml:space="preserve">Chloramphenikol  2% masc *  5 g       </t>
  </si>
  <si>
    <t>Fludrocortison + Gramicidin + Neomycin  2 500 j.m. + 25 j.m. + 1 mg/ml - zawiesina do oczu i uszu  * 5 ml</t>
  </si>
  <si>
    <t>Sulfamethoxazol + Trimethoprim  480 mg  - 400 mg + 80 mg  * 20 tabl.</t>
  </si>
  <si>
    <t xml:space="preserve">Sulfamethoxazol + Trimethoprim inj. 0,48 g / 5 ml * 10 amp. </t>
  </si>
  <si>
    <t>Sulfamethoxazol + Trimethoprim  960 mg  - 800 mg + 160 mg * 20 tabl.</t>
  </si>
  <si>
    <t xml:space="preserve">Sulfamethoxazol + Trimethoprim  zawiesina -  200 mg + 40 mg/5 ml * 100 ml  </t>
  </si>
  <si>
    <t>Amikacyna   r- r do infuzji 0,25 g * 100 ml *  1 but z dwoma niezależnymi  portami</t>
  </si>
  <si>
    <t xml:space="preserve">Amikacyna  r- r do infuzji  0,5 g  * 100 ml * 1 but z dwoma niezależnymii portami </t>
  </si>
  <si>
    <t xml:space="preserve">Amikacyna  r- r do infuzji  1 g * 100 ml      * 1 but z dwoma niezależnymii portami </t>
  </si>
  <si>
    <t>Amikacyna 0,3 % krople do oczu * 5 ml</t>
  </si>
  <si>
    <t>Cefuroxym inj. 0,05 g * 10 fiol. + 10 igieł - zestaw</t>
  </si>
  <si>
    <t xml:space="preserve">Oxytetracyclina + Polymyxina B  + Hydrocortison - 5 mg + 10 000 j.m. + 15 mg /ml - zawiesina * 5 ml            </t>
  </si>
  <si>
    <t xml:space="preserve">Emtricitabine + tenofovir 200mg + 245 mg * 30 tabl </t>
  </si>
  <si>
    <t>Mikonazol 100 mg * 15 tabl.vag</t>
  </si>
  <si>
    <t>Ertapenem inj. 1 g * 1 fiol.</t>
  </si>
  <si>
    <t>Adenosine inj. 6 mg / 2 ml * 6 fiol.</t>
  </si>
  <si>
    <t>Amiodaron inj. 150 mg / 3ml *  6 amp.</t>
  </si>
  <si>
    <t>Amiodaron tabl  0,2 g * 30 tabl. powl.</t>
  </si>
  <si>
    <t>Ac. Valproicum + Natrii valproas inj 0,4 g * 1 fiol.</t>
  </si>
  <si>
    <t xml:space="preserve">Ac. Valproicum + Natrii valproas 300 mg *  30 tabl. </t>
  </si>
  <si>
    <t xml:space="preserve">Ac. Valproicum + Natrii valproas  500 mg *  30 tabl. </t>
  </si>
  <si>
    <t>Isosorbidi mononitras 10 mg * 60 tabl.</t>
  </si>
  <si>
    <t>Isosorbidi mononitras 20 mg * 60 tabl.</t>
  </si>
  <si>
    <t>Isosorbidi mononitras  40 mg * 30 tabl.</t>
  </si>
  <si>
    <t>Isosorbidi mononitras  retard   60 mg * 30 tabl</t>
  </si>
  <si>
    <t>Isosorbidi mononitras  retard  100 mg * 30 tabl.</t>
  </si>
  <si>
    <t>Tiapridum 100 mg * 20 tabl.</t>
  </si>
  <si>
    <t>Linezolid inj. 0,6 g / 300 ml * 1 worek/butelka r-r do infuzji</t>
  </si>
  <si>
    <t>Magnesium sulfuric. 20 % -  2 g / 10 ml  * 10 amp.</t>
  </si>
  <si>
    <t>Kalii chloridum 0,15% + Natrii chloridum 0,9% * 500 ml gotowy r-r do infuzji</t>
  </si>
  <si>
    <t>Kalii chloridum 0,3% + Glucosum 5% * 500 ml gotowy r-r do infuzji</t>
  </si>
  <si>
    <t>Fenobarbital inj 40 mg fiolka + rozp. 2 ml * 1 fiolka.</t>
  </si>
  <si>
    <t>Ramiprilum  10 mg * 28 tabl.</t>
  </si>
  <si>
    <t>Ramiprilum  2,5 mg * 28 tabl.</t>
  </si>
  <si>
    <t>Ramiprilum  5 mg * 28 tabl.</t>
  </si>
  <si>
    <t>Clopidogrelum 75 mg * 28 tabl.</t>
  </si>
  <si>
    <t xml:space="preserve">Rocuroniuminj. 50 mg / 5 ml *  10 fiol. </t>
  </si>
  <si>
    <t xml:space="preserve">Płyn wieloelektrolitowy pediatryczny  * 250 ml </t>
  </si>
  <si>
    <t xml:space="preserve">Płyn wieloelektrolitowy pediatryczny  * 500 ml </t>
  </si>
  <si>
    <t>Suplement białka-białko serwatki w proszku. Nie zawiera błonnika, klinicznie wolny od laktozy, bezglutenowy. Do postępowania dietetycznego u osób niedożywionych lub zagrożonych niedożywieniem związanym z chorobą, w szczególności ze zwiększonym zapotrzebowaniem na białko wynikającym z choroby nowotworowej, sarkopenii, w okresie okołooperacyjnym oraz u dzieci z zaburzeniami przyrostu masy ciała * 300 g</t>
  </si>
  <si>
    <t xml:space="preserve">Kompletna dieta do żywienia dojelitowego, bogatobiałkowa – 33% energii białkowej, hydrolizat serwatki, zawiera tłuszcze MCT i ω-3 kwasy tłuszczowe, o niskiej zawartości błonnika, normokaloryczna 1,22 kcal/ml, o osmolarności 600 mosmol/l, w worku zabezpieczonym samozasklepiającą się membraną, nie zawierajaca  glutenu, klinicznie wolna od laktozy 500 ml * 500 ml opakowanie easy bag </t>
  </si>
  <si>
    <t>3 % płynna żelatyna w postaci zmodyfikowanej płynnej żelatyny * 500 ml</t>
  </si>
  <si>
    <t>Kompletna dieta do żywienia dojelitowego, bogatobiałkowa – 22% energii białkowej, zawierająca białko kazeinowe i hydrolizat białka pszenicy, z glutaminą i argininą, ponad 50% tłuszczy MCT i ω-3 kwasy tłuszczowe, bezresztkowa, normokaloryczna 1 kcal/ml, o osmolarności 270 mosmol/l, w worku zabezpieczonym samozasklepiającą się membraną * 500 ml</t>
  </si>
  <si>
    <t xml:space="preserve">R-r aminokwasów do żywienia pozajelitowego u pacjentów z niewydolnością nerek, możliwość zastosowania u pacjentów dializowanych * 500 ml </t>
  </si>
  <si>
    <t>Kompletna dieta do żywienia dojelitowego, wysokokaloryczna 1,5 kcal/ml, bogatobiałkowa – 20% energii białkowej, zawierająca białko kazeinowe i serwatkowe, tłuszcze MCT/LCT i ω-3 kwasy tłuszczowe, bezresztkowa, o osmolarności 300 mosmol/l, w worku zabezpieczonym samozasklepiającą się membraną * 500 ml</t>
  </si>
  <si>
    <t xml:space="preserve">6,5% r-r aminokwasów do żywienia pozajelitowego dla dzieci do żywienia obwodowego * 100 ml  </t>
  </si>
  <si>
    <t>Preparat  zawierający witaminy rozpuszczalne w tłuszczach do sporządzania roztworu do wlewu dożylnego dla dorosłych * 10 ml * 10 amp</t>
  </si>
  <si>
    <t>Roztwór pierwiastków śladowych, koncentrat do wlewu kroplowego  dla dorosłych * 10 ml * 20 amp</t>
  </si>
  <si>
    <t>Sterylna woda w zakręcanej butelce * 500 ml</t>
  </si>
  <si>
    <t>Sterylna woda w zakręcanej butelce * 1000 ml</t>
  </si>
  <si>
    <t>10% HES 130/0,40-0,42 500 ml  r-r do inf. * 500 ml</t>
  </si>
  <si>
    <t>6% HES 130/0,40-0,42 500ml r-r do inf. * 500 ml</t>
  </si>
  <si>
    <t>Adapter redukcyjny Freka ze złączem Enfit/Enlock * 15 sztuk</t>
  </si>
  <si>
    <t>System do żywienia pozajelitowego w worku trójkomorowym zawierający emulsję tłuszczową złożoną z oliwy z oliwek, oleju sojowego, tłuszczy MCT oraz oleju rybiego o min. zawartości: azotu 12 g, energii niebiałkowej 1300 kcal ,z elektrolitami lub bez elektrolitów ,  do wkłucia centralnego. POJEMNOŚĆ 1477 ML</t>
  </si>
  <si>
    <t>System do żywienia pozajelitowego w worku trójkomorowym zawierający emulsję tłuszczową złożoną z oliwy z oliwek, oleju sojowego, tłuszczy MCT oraz oleju rybiego o min. zawartości: azotu 16 g, energii niebiałkowej 1800 kcal, z elektrolitami lub bez elektrolitów, do wkłucia centralnego  POJEMNOŚĆ 1970 ML</t>
  </si>
  <si>
    <r>
      <t>Wykonawca, którego oferta zostanie najwyżej oceniona, zostanie wezwany do złożenia, w języku polskim</t>
    </r>
    <r>
      <rPr>
        <u val="single"/>
        <sz val="9"/>
        <rFont val="Comic Sans MS"/>
        <family val="4"/>
      </rPr>
      <t xml:space="preserve">: </t>
    </r>
  </si>
  <si>
    <t>System do żywienia pozajelitowego w worku trójkomorowym zawierający emulsję tłuszczową złożoną z oliwy z oliwek, oleju sojowego, tłuszczy MCT oraz oleju rybiego o min. zawartości: azotu 8 g, energii niebiałkowej 900 kcal, z elektrolitami lub bez elektrolitów, do wkłucia centralnego POJEMNOŚĆ 986 ML</t>
  </si>
  <si>
    <t>System do żywienia pozajelitowego w worku trójkomorowym zawierający emulsję tłuszczową złożoną z oliwy z oliwek, oleju sojowego, tłuszczy MCT oraz oleju rybiego o min. zawartości: azotu 15,9 g, energii niebiałkowej 952 kcal, do wkłucia centralnego POJEMNOŚĆ 1518 ML</t>
  </si>
  <si>
    <t>System do żywienia pozajelitowego w worku trójkomorowym zawierający emulsję tłuszczową złożoną z oliwy z oliwek, oleju sojowego, tłuszczy MCT oraz oleju rybiego o min. zawartości: azotu 5,6 g, energii niebiałkowej 872 kcal, do wkłucia obwodowego   POJEMNOŚĆ 1400 ML</t>
  </si>
  <si>
    <t>System do żywienia pozajelitowego w worku trójkomorowym zawierający emulsję tłuszczową złożoną z oliwy z oliwek, oleju sojowego, tłuszczy MCT oraz oleju rybiego o min. zawartości: azotu 7,8 g, energii niebiałkowej 1215 kcal, do wkłucia obwodowego POJEMNOŚĆ 1950 ML</t>
  </si>
  <si>
    <t>System do żywienia pozajelitowego w worku trójkomorowym zawierający emulsję tłuszczową złożoną z oliwy z oliwek, oleju sojowego, tłuszczy MCT oraz oleju rybiego o min. zawartości: azotu 3,4 g, energii niebiałkowej 530 kcal, do wkłucia obwodowego  POJEMNOŚĆ 850 ML</t>
  </si>
  <si>
    <t>System do żywienia pozajelitowego w worku trójkomorowym zawierający emulsję tłuszczową złożoną z oliwy z oliwek, oleju sojowego, tłuszczy MCT oraz oleju rybiego o min. zawartości: azotu 7,4 g, energii niebiałkowej 800 kcal, do wkłucia obwodowegi  POJEMNOŚĆ 1448 ML</t>
  </si>
  <si>
    <t>Koncentrat do sporządzania roztworu do infuzji zawierający glicerofosforan sodu 216 mg/ml *  20 ml * 10 fiol.</t>
  </si>
  <si>
    <t xml:space="preserve">20% r-r dwupeptydu alanylo-glutaminy * but. 100 ml </t>
  </si>
  <si>
    <t>Kompletna dieta do żywienia dojelitowego, przeznaczona dla pacjentów chorych na cukrzycę, o niskiej zawartości węglowodanów (skrobia i fruktoza) 9,25 g /100ml, o dużej  zawartości błonnika, zawierająca białka mleka, ω-3 kwasy tłuszczowe, normokaloryczna 1 kcal/ml, w worku zabezpieczonym samozasklepiającą się membraną  * 500 ml</t>
  </si>
  <si>
    <t xml:space="preserve">Flumazenil inj. 0,5 mg / 5 ml * 5 amp.        </t>
  </si>
  <si>
    <t xml:space="preserve">Preparat  zawierający witaminy rozpuszczalne w wodzie do sporządzania roztworu do wlewu dożylnego  * 10 fiol.subst.sucha </t>
  </si>
  <si>
    <t xml:space="preserve"> 8,5 % r-r aminokwasów bez elektrolitów dla dorosłych * 500 ml    </t>
  </si>
  <si>
    <t>Natrium chloratum 0,9% worek 3 L</t>
  </si>
  <si>
    <t>Natrium chloratum 0,9 % worek * 3 L</t>
  </si>
  <si>
    <t>Insulinum glulisynum Solostar inj 300 j.m./ 3 ml * 5 szt.</t>
  </si>
  <si>
    <t>Insulinum aspart 300 j.m./3 ml Solostar * 10 szt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</si>
</sst>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zł-415];[Red]\-#,##0.00\ [$zł-415]"/>
    <numFmt numFmtId="175" formatCode="0.0%"/>
    <numFmt numFmtId="176" formatCode="0.0"/>
    <numFmt numFmtId="177" formatCode="#,##0.000000\ [$zł-415];[Red]\-#,##0.000000\ [$zł-415]"/>
    <numFmt numFmtId="178" formatCode="#,##0\ [$zł-415];[Red]\-#,##0\ [$zł-415]"/>
    <numFmt numFmtId="179" formatCode="[&gt;0]#,##0.00&quot;      &quot;;[&lt;0]\-#,##0.00&quot;      &quot;;&quot; -&quot;#&quot;      &quot;"/>
    <numFmt numFmtId="180" formatCode="#,##0.00\ &quot;zł&quot;"/>
    <numFmt numFmtId="181" formatCode="#,##0.00_ ;[Red]\-#,##0.00\ "/>
    <numFmt numFmtId="182" formatCode="#,##0.000_ ;[Red]\-#,##0.000\ "/>
    <numFmt numFmtId="183" formatCode="#,##0.0_ ;[Red]\-#,##0.0\ "/>
    <numFmt numFmtId="184" formatCode="#,##0_ ;[Red]\-#,##0\ "/>
    <numFmt numFmtId="185" formatCode="#,##0.0\ [$zł-415];[Red]\-#,##0.0\ [$zł-415]"/>
    <numFmt numFmtId="186" formatCode="0.00000"/>
    <numFmt numFmtId="187" formatCode="0.0000"/>
    <numFmt numFmtId="188" formatCode="0.000"/>
    <numFmt numFmtId="189" formatCode="#,##0.0000_ ;[Red]\-#,##0.0000\ "/>
    <numFmt numFmtId="190" formatCode="#,##0.0\ &quot;zł&quot;"/>
    <numFmt numFmtId="191" formatCode="#,##0\ &quot;zł&quot;"/>
    <numFmt numFmtId="192" formatCode="#,##0.000\ &quot;zł&quot;"/>
    <numFmt numFmtId="193" formatCode="#,##0.0000\ &quot;zł&quot;"/>
    <numFmt numFmtId="194" formatCode="#,##0.000\ [$zł-415];[Red]\-#,##0.000\ [$zł-415]"/>
    <numFmt numFmtId="195" formatCode="#,##0.0000\ [$zł-415];[Red]\-#,##0.0000\ [$zł-415]"/>
    <numFmt numFmtId="196" formatCode="#,##0.00000\ [$zł-415];[Red]\-#,##0.00000\ [$zł-415]"/>
    <numFmt numFmtId="197" formatCode="#,##0.0000000\ [$zł-415];[Red]\-#,##0.0000000\ [$zł-415]"/>
    <numFmt numFmtId="198" formatCode="#,##0.00000000\ [$zł-415];[Red]\-#,##0.00000000\ [$zł-415]"/>
    <numFmt numFmtId="199" formatCode="#,##0.000000000\ [$zł-415];[Red]\-#,##0.000000000\ [$zł-415]"/>
    <numFmt numFmtId="200" formatCode="#,##0.0000000000\ [$zł-415];[Red]\-#,##0.0000000000\ [$zł-415]"/>
    <numFmt numFmtId="201" formatCode="#,##0.00000000000\ [$zł-415];[Red]\-#,##0.00000000000\ [$zł-415]"/>
    <numFmt numFmtId="202" formatCode="#,##0.000000000000\ [$zł-415];[Red]\-#,##0.000000000000\ [$zł-415]"/>
    <numFmt numFmtId="203" formatCode="#,##0.0000000000000\ [$zł-415];[Red]\-#,##0.0000000000000\ [$zł-415]"/>
    <numFmt numFmtId="204" formatCode="#,##0.0\ &quot;zł&quot;;[Red]\-#,##0.0\ &quot;zł&quot;"/>
    <numFmt numFmtId="205" formatCode="0.000%"/>
    <numFmt numFmtId="206" formatCode="0.0000%"/>
    <numFmt numFmtId="207" formatCode="#,##0.000"/>
    <numFmt numFmtId="208" formatCode="#,##0.0000"/>
    <numFmt numFmtId="209" formatCode="#,##0.0"/>
    <numFmt numFmtId="210" formatCode="#,##0.00\ _z_ł"/>
    <numFmt numFmtId="211" formatCode="0.0000000"/>
    <numFmt numFmtId="212" formatCode="0.00000000"/>
    <numFmt numFmtId="213" formatCode="0.000000"/>
    <numFmt numFmtId="214" formatCode="00\-000"/>
    <numFmt numFmtId="215" formatCode="&quot;Tak&quot;;&quot;Tak&quot;;&quot;Nie&quot;"/>
    <numFmt numFmtId="216" formatCode="&quot;Prawda&quot;;&quot;Prawda&quot;;&quot;Fałsz&quot;"/>
    <numFmt numFmtId="217" formatCode="&quot;Włączone&quot;;&quot;Włączone&quot;;&quot;Wyłączone&quot;"/>
    <numFmt numFmtId="218" formatCode="dd\.mm\.yyyy"/>
    <numFmt numFmtId="219" formatCode="[$€-2]\ #,##0.00_);[Red]\([$€-2]\ #,##0.00\)"/>
    <numFmt numFmtId="220" formatCode="_-* #,##0.00&quot; zł&quot;_-;\-* #,##0.00&quot; zł&quot;_-;_-* \-??&quot; zł&quot;_-;_-@_-"/>
    <numFmt numFmtId="221" formatCode="#,##0.00&quot; zł&quot;"/>
  </numFmts>
  <fonts count="95">
    <font>
      <sz val="10"/>
      <name val="Arial"/>
      <family val="0"/>
    </font>
    <font>
      <sz val="8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9"/>
      <color indexed="8"/>
      <name val="Arial CE"/>
      <family val="2"/>
    </font>
    <font>
      <sz val="10"/>
      <name val="Arial CE"/>
      <family val="2"/>
    </font>
    <font>
      <b/>
      <sz val="14"/>
      <color indexed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8"/>
      <color indexed="53"/>
      <name val="Arial CE"/>
      <family val="2"/>
    </font>
    <font>
      <b/>
      <sz val="14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color indexed="53"/>
      <name val="Arial CE"/>
      <family val="2"/>
    </font>
    <font>
      <b/>
      <i/>
      <sz val="9"/>
      <name val="Arial CE"/>
      <family val="2"/>
    </font>
    <font>
      <sz val="10"/>
      <color indexed="53"/>
      <name val="Arial CE"/>
      <family val="2"/>
    </font>
    <font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u val="single"/>
      <sz val="9"/>
      <name val="Comic Sans MS"/>
      <family val="4"/>
    </font>
    <font>
      <b/>
      <u val="single"/>
      <sz val="9"/>
      <name val="Comic Sans MS"/>
      <family val="4"/>
    </font>
    <font>
      <b/>
      <u val="single"/>
      <sz val="10"/>
      <name val="Arial"/>
      <family val="2"/>
    </font>
    <font>
      <b/>
      <i/>
      <u val="single"/>
      <sz val="10"/>
      <name val="Arial CE"/>
      <family val="0"/>
    </font>
    <font>
      <b/>
      <i/>
      <u val="single"/>
      <sz val="9"/>
      <name val="Arial CE"/>
      <family val="0"/>
    </font>
    <font>
      <b/>
      <sz val="14"/>
      <color indexed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b/>
      <i/>
      <u val="single"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53"/>
      <name val="Arial CE"/>
      <family val="2"/>
    </font>
    <font>
      <b/>
      <sz val="10"/>
      <color indexed="53"/>
      <name val="Arial"/>
      <family val="2"/>
    </font>
    <font>
      <i/>
      <sz val="10"/>
      <color indexed="5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"/>
      <name val="Arial CE"/>
      <family val="0"/>
    </font>
    <font>
      <b/>
      <u val="single"/>
      <sz val="8"/>
      <name val="Arial CE"/>
      <family val="0"/>
    </font>
    <font>
      <b/>
      <i/>
      <sz val="10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b/>
      <u val="single"/>
      <sz val="9"/>
      <name val="Arial CE"/>
      <family val="0"/>
    </font>
    <font>
      <b/>
      <i/>
      <sz val="10"/>
      <color indexed="53"/>
      <name val="Arial"/>
      <family val="2"/>
    </font>
    <font>
      <b/>
      <u val="single"/>
      <sz val="9"/>
      <color indexed="8"/>
      <name val="Arial CE"/>
      <family val="0"/>
    </font>
    <font>
      <b/>
      <u val="single"/>
      <sz val="9"/>
      <color indexed="12"/>
      <name val="Arial CE"/>
      <family val="0"/>
    </font>
    <font>
      <b/>
      <sz val="9"/>
      <color indexed="53"/>
      <name val="Arial CE"/>
      <family val="2"/>
    </font>
    <font>
      <b/>
      <sz val="9"/>
      <color indexed="14"/>
      <name val="Arial CE"/>
      <family val="0"/>
    </font>
    <font>
      <i/>
      <sz val="9"/>
      <name val="Arial"/>
      <family val="2"/>
    </font>
    <font>
      <b/>
      <u val="single"/>
      <sz val="9"/>
      <color indexed="53"/>
      <name val="Arial CE"/>
      <family val="0"/>
    </font>
    <font>
      <b/>
      <sz val="36"/>
      <name val="Arial CE"/>
      <family val="0"/>
    </font>
    <font>
      <b/>
      <sz val="9"/>
      <color indexed="53"/>
      <name val="Arial"/>
      <family val="2"/>
    </font>
    <font>
      <b/>
      <sz val="8.5"/>
      <name val="Arial CE"/>
      <family val="0"/>
    </font>
    <font>
      <b/>
      <sz val="8.5"/>
      <color indexed="8"/>
      <name val="Arial CE"/>
      <family val="0"/>
    </font>
    <font>
      <b/>
      <i/>
      <sz val="9"/>
      <name val="Arial"/>
      <family val="2"/>
    </font>
    <font>
      <sz val="8"/>
      <color indexed="63"/>
      <name val="Interstate_lightregular"/>
      <family val="0"/>
    </font>
    <font>
      <sz val="11"/>
      <name val="Arial"/>
      <family val="2"/>
    </font>
    <font>
      <b/>
      <u val="single"/>
      <sz val="8"/>
      <color indexed="8"/>
      <name val="Arial CE"/>
      <family val="0"/>
    </font>
    <font>
      <b/>
      <u val="single"/>
      <sz val="7"/>
      <name val="Arial CE"/>
      <family val="0"/>
    </font>
    <font>
      <sz val="24"/>
      <color indexed="53"/>
      <name val="Arial CE"/>
      <family val="2"/>
    </font>
    <font>
      <b/>
      <sz val="24"/>
      <color indexed="53"/>
      <name val="Arial CE"/>
      <family val="2"/>
    </font>
    <font>
      <sz val="10"/>
      <color indexed="53"/>
      <name val="Arial"/>
      <family val="2"/>
    </font>
    <font>
      <b/>
      <sz val="11"/>
      <color indexed="5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3" borderId="1" applyNumberFormat="0" applyAlignment="0" applyProtection="0"/>
    <xf numFmtId="0" fontId="55" fillId="9" borderId="2" applyNumberFormat="0" applyAlignment="0" applyProtection="0"/>
    <xf numFmtId="0" fontId="56" fillId="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15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9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5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17" borderId="0" applyNumberFormat="0" applyBorder="0" applyAlignment="0" applyProtection="0"/>
  </cellStyleXfs>
  <cellXfs count="68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174" fontId="22" fillId="0" borderId="0" xfId="0" applyNumberFormat="1" applyFont="1" applyFill="1" applyAlignment="1">
      <alignment horizontal="left"/>
    </xf>
    <xf numFmtId="0" fontId="24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174" fontId="10" fillId="0" borderId="0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" fontId="10" fillId="0" borderId="0" xfId="0" applyNumberFormat="1" applyFont="1" applyFill="1" applyAlignment="1">
      <alignment horizontal="center"/>
    </xf>
    <xf numFmtId="0" fontId="24" fillId="0" borderId="10" xfId="54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17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0" fontId="28" fillId="0" borderId="0" xfId="0" applyFont="1" applyFill="1" applyAlignment="1">
      <alignment horizontal="left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wrapText="1"/>
    </xf>
    <xf numFmtId="180" fontId="24" fillId="0" borderId="19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4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/>
      <protection/>
    </xf>
    <xf numFmtId="174" fontId="9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80" fontId="24" fillId="0" borderId="20" xfId="54" applyNumberFormat="1" applyFont="1" applyFill="1" applyBorder="1" applyAlignment="1">
      <alignment horizontal="center" vertical="center" wrapText="1"/>
      <protection/>
    </xf>
    <xf numFmtId="180" fontId="24" fillId="0" borderId="18" xfId="54" applyNumberFormat="1" applyFont="1" applyFill="1" applyBorder="1" applyAlignment="1">
      <alignment horizontal="center" vertical="center" wrapText="1"/>
      <protection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180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25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54" applyFont="1" applyFill="1" applyAlignment="1">
      <alignment horizontal="center" vertical="center" wrapText="1"/>
      <protection/>
    </xf>
    <xf numFmtId="0" fontId="24" fillId="0" borderId="0" xfId="54" applyFont="1" applyFill="1" applyAlignment="1">
      <alignment horizontal="center" vertical="center" wrapText="1"/>
      <protection/>
    </xf>
    <xf numFmtId="180" fontId="24" fillId="0" borderId="0" xfId="54" applyNumberFormat="1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174" fontId="7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1" fontId="24" fillId="0" borderId="10" xfId="54" applyNumberFormat="1" applyFont="1" applyFill="1" applyBorder="1" applyAlignment="1">
      <alignment horizontal="center" vertical="center" wrapText="1"/>
      <protection/>
    </xf>
    <xf numFmtId="0" fontId="78" fillId="0" borderId="10" xfId="0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74" fontId="24" fillId="0" borderId="12" xfId="0" applyNumberFormat="1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174" fontId="24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3" fontId="24" fillId="0" borderId="11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180" fontId="24" fillId="0" borderId="10" xfId="65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24" fillId="0" borderId="16" xfId="0" applyNumberFormat="1" applyFont="1" applyFill="1" applyBorder="1" applyAlignment="1">
      <alignment horizontal="center" vertical="center" wrapText="1"/>
    </xf>
    <xf numFmtId="180" fontId="25" fillId="0" borderId="21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180" fontId="25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180" fontId="24" fillId="0" borderId="10" xfId="53" applyNumberFormat="1" applyFont="1" applyFill="1" applyBorder="1" applyAlignment="1">
      <alignment horizontal="center" vertical="center" wrapText="1"/>
      <protection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53" applyFont="1" applyFill="1" applyBorder="1" applyAlignment="1">
      <alignment vertical="center" wrapText="1"/>
      <protection/>
    </xf>
    <xf numFmtId="0" fontId="24" fillId="0" borderId="13" xfId="0" applyFont="1" applyFill="1" applyBorder="1" applyAlignment="1">
      <alignment vertical="center" wrapText="1"/>
    </xf>
    <xf numFmtId="210" fontId="24" fillId="0" borderId="10" xfId="0" applyNumberFormat="1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0" fontId="24" fillId="0" borderId="11" xfId="54" applyFont="1" applyFill="1" applyBorder="1" applyAlignment="1">
      <alignment horizontal="left" vertical="center" wrapText="1"/>
      <protection/>
    </xf>
    <xf numFmtId="4" fontId="8" fillId="0" borderId="0" xfId="0" applyNumberFormat="1" applyFont="1" applyFill="1" applyBorder="1" applyAlignment="1">
      <alignment horizontal="left"/>
    </xf>
    <xf numFmtId="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51" fillId="0" borderId="0" xfId="0" applyFont="1" applyFill="1" applyBorder="1" applyAlignment="1">
      <alignment horizontal="left"/>
    </xf>
    <xf numFmtId="174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3" fontId="24" fillId="0" borderId="10" xfId="53" applyNumberFormat="1" applyFont="1" applyFill="1" applyBorder="1" applyAlignment="1">
      <alignment horizontal="center" vertical="center" wrapText="1"/>
      <protection/>
    </xf>
    <xf numFmtId="4" fontId="78" fillId="0" borderId="10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49" fontId="25" fillId="0" borderId="10" xfId="53" applyNumberFormat="1" applyFont="1" applyFill="1" applyBorder="1" applyAlignment="1">
      <alignment horizontal="left" wrapText="1"/>
      <protection/>
    </xf>
    <xf numFmtId="207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9" fontId="25" fillId="0" borderId="10" xfId="53" applyNumberFormat="1" applyFont="1" applyFill="1" applyBorder="1" applyAlignment="1">
      <alignment horizontal="left" vertical="center" wrapText="1"/>
      <protection/>
    </xf>
    <xf numFmtId="1" fontId="24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21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4" fontId="14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1" fontId="37" fillId="0" borderId="0" xfId="0" applyNumberFormat="1" applyFont="1" applyFill="1" applyAlignment="1">
      <alignment horizontal="center"/>
    </xf>
    <xf numFmtId="1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/>
    </xf>
    <xf numFmtId="1" fontId="24" fillId="0" borderId="24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210" fontId="24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wrapText="1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9" fillId="0" borderId="16" xfId="0" applyNumberFormat="1" applyFont="1" applyFill="1" applyBorder="1" applyAlignment="1">
      <alignment horizontal="center" vertical="center" wrapText="1"/>
    </xf>
    <xf numFmtId="180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NumberFormat="1" applyFont="1" applyFill="1" applyBorder="1" applyAlignment="1">
      <alignment horizontal="left" vertical="center" wrapText="1"/>
      <protection/>
    </xf>
    <xf numFmtId="180" fontId="24" fillId="0" borderId="10" xfId="54" applyNumberFormat="1" applyFont="1" applyFill="1" applyBorder="1" applyAlignment="1">
      <alignment horizontal="center" vertical="center"/>
      <protection/>
    </xf>
    <xf numFmtId="2" fontId="24" fillId="0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4" fontId="24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 wrapText="1"/>
      <protection/>
    </xf>
    <xf numFmtId="180" fontId="24" fillId="0" borderId="10" xfId="65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74" fontId="24" fillId="0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7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1" fontId="1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24" fillId="0" borderId="25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7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8" fontId="1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" fontId="37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7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174" fontId="12" fillId="0" borderId="0" xfId="0" applyNumberFormat="1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0" fontId="73" fillId="0" borderId="0" xfId="0" applyFont="1" applyFill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80" fontId="25" fillId="0" borderId="10" xfId="52" applyNumberFormat="1" applyFont="1" applyFill="1" applyBorder="1" applyAlignment="1">
      <alignment horizontal="center" vertical="center" wrapText="1"/>
      <protection/>
    </xf>
    <xf numFmtId="174" fontId="12" fillId="0" borderId="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80" fillId="0" borderId="0" xfId="0" applyFont="1" applyAlignment="1">
      <alignment/>
    </xf>
    <xf numFmtId="0" fontId="42" fillId="0" borderId="0" xfId="0" applyFont="1" applyAlignment="1">
      <alignment/>
    </xf>
    <xf numFmtId="0" fontId="13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/>
    </xf>
    <xf numFmtId="0" fontId="86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5" fillId="0" borderId="12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left" vertical="center" wrapText="1"/>
    </xf>
    <xf numFmtId="0" fontId="84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82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74" fontId="9" fillId="0" borderId="16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" fontId="33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74" fontId="78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  <xf numFmtId="0" fontId="78" fillId="0" borderId="10" xfId="53" applyFont="1" applyFill="1" applyBorder="1" applyAlignment="1">
      <alignment horizontal="center" vertical="center" wrapText="1"/>
      <protection/>
    </xf>
    <xf numFmtId="210" fontId="78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4" fillId="0" borderId="12" xfId="53" applyFont="1" applyFill="1" applyBorder="1" applyAlignment="1">
      <alignment horizontal="left" vertical="center" wrapText="1"/>
      <protection/>
    </xf>
    <xf numFmtId="0" fontId="85" fillId="0" borderId="10" xfId="0" applyFont="1" applyFill="1" applyBorder="1" applyAlignment="1">
      <alignment horizontal="left" vertical="center" wrapText="1"/>
    </xf>
    <xf numFmtId="0" fontId="24" fillId="0" borderId="26" xfId="53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74" fontId="9" fillId="0" borderId="18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174" fontId="78" fillId="0" borderId="11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80" fontId="25" fillId="0" borderId="1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" fontId="24" fillId="0" borderId="22" xfId="0" applyNumberFormat="1" applyFont="1" applyFill="1" applyBorder="1" applyAlignment="1">
      <alignment horizontal="center" vertical="center" wrapText="1"/>
    </xf>
    <xf numFmtId="174" fontId="24" fillId="0" borderId="0" xfId="0" applyNumberFormat="1" applyFont="1" applyFill="1" applyBorder="1" applyAlignment="1">
      <alignment horizontal="center" vertical="center" wrapText="1"/>
    </xf>
    <xf numFmtId="174" fontId="24" fillId="0" borderId="22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8" fontId="47" fillId="0" borderId="0" xfId="0" applyNumberFormat="1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left" wrapText="1"/>
    </xf>
    <xf numFmtId="0" fontId="80" fillId="0" borderId="0" xfId="0" applyFont="1" applyFill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4" fontId="24" fillId="0" borderId="15" xfId="0" applyNumberFormat="1" applyFont="1" applyFill="1" applyBorder="1" applyAlignment="1">
      <alignment horizontal="center" vertical="center" wrapText="1"/>
    </xf>
    <xf numFmtId="174" fontId="78" fillId="0" borderId="1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74" fontId="24" fillId="0" borderId="0" xfId="0" applyNumberFormat="1" applyFont="1" applyFill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180" fontId="24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1" fontId="24" fillId="0" borderId="22" xfId="0" applyNumberFormat="1" applyFont="1" applyFill="1" applyBorder="1" applyAlignment="1">
      <alignment horizontal="center" vertical="center" wrapText="1"/>
    </xf>
    <xf numFmtId="0" fontId="24" fillId="0" borderId="20" xfId="54" applyFont="1" applyFill="1" applyBorder="1" applyAlignment="1">
      <alignment horizontal="left" vertical="center" wrapText="1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0" fontId="24" fillId="0" borderId="20" xfId="54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8" fillId="0" borderId="12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80" fontId="24" fillId="0" borderId="2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/>
    </xf>
    <xf numFmtId="4" fontId="24" fillId="0" borderId="12" xfId="0" applyNumberFormat="1" applyFont="1" applyFill="1" applyBorder="1" applyAlignment="1">
      <alignment horizontal="center" vertical="center" wrapText="1"/>
    </xf>
    <xf numFmtId="174" fontId="25" fillId="0" borderId="20" xfId="0" applyNumberFormat="1" applyFont="1" applyFill="1" applyBorder="1" applyAlignment="1">
      <alignment horizontal="center" vertical="center" wrapText="1"/>
    </xf>
    <xf numFmtId="174" fontId="24" fillId="0" borderId="20" xfId="0" applyNumberFormat="1" applyFont="1" applyFill="1" applyBorder="1" applyAlignment="1">
      <alignment horizontal="center" vertical="center" wrapText="1"/>
    </xf>
    <xf numFmtId="174" fontId="24" fillId="0" borderId="13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/>
    </xf>
    <xf numFmtId="49" fontId="94" fillId="0" borderId="0" xfId="0" applyNumberFormat="1" applyFont="1" applyFill="1" applyAlignment="1">
      <alignment/>
    </xf>
    <xf numFmtId="207" fontId="93" fillId="0" borderId="0" xfId="0" applyNumberFormat="1" applyFont="1" applyFill="1" applyAlignment="1">
      <alignment/>
    </xf>
    <xf numFmtId="7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2" xfId="0" applyFont="1" applyFill="1" applyBorder="1" applyAlignment="1">
      <alignment vertical="center" wrapText="1"/>
    </xf>
    <xf numFmtId="174" fontId="9" fillId="0" borderId="10" xfId="0" applyNumberFormat="1" applyFont="1" applyFill="1" applyBorder="1" applyAlignment="1">
      <alignment horizontal="left" vertical="center" wrapText="1"/>
    </xf>
    <xf numFmtId="180" fontId="24" fillId="0" borderId="21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2" fontId="78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174" fontId="24" fillId="0" borderId="10" xfId="0" applyNumberFormat="1" applyFont="1" applyFill="1" applyBorder="1" applyAlignment="1">
      <alignment vertical="center" wrapText="1"/>
    </xf>
    <xf numFmtId="49" fontId="25" fillId="0" borderId="10" xfId="53" applyNumberFormat="1" applyFont="1" applyFill="1" applyBorder="1" applyAlignment="1">
      <alignment wrapText="1"/>
      <protection/>
    </xf>
    <xf numFmtId="0" fontId="24" fillId="0" borderId="18" xfId="0" applyFont="1" applyFill="1" applyBorder="1" applyAlignment="1">
      <alignment vertical="center" wrapText="1"/>
    </xf>
    <xf numFmtId="0" fontId="24" fillId="0" borderId="18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37" fillId="0" borderId="0" xfId="0" applyFont="1" applyFill="1" applyAlignment="1">
      <alignment horizontal="left"/>
    </xf>
    <xf numFmtId="0" fontId="9" fillId="0" borderId="10" xfId="53" applyFont="1" applyFill="1" applyBorder="1" applyAlignment="1">
      <alignment horizontal="center" vertical="center" wrapText="1"/>
      <protection/>
    </xf>
    <xf numFmtId="0" fontId="24" fillId="0" borderId="1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10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wrapText="1"/>
    </xf>
    <xf numFmtId="49" fontId="25" fillId="0" borderId="18" xfId="0" applyNumberFormat="1" applyFont="1" applyFill="1" applyBorder="1" applyAlignment="1">
      <alignment horizontal="left" wrapText="1"/>
    </xf>
    <xf numFmtId="0" fontId="24" fillId="0" borderId="1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7" fontId="25" fillId="0" borderId="12" xfId="63" applyNumberFormat="1" applyFont="1" applyFill="1" applyBorder="1" applyAlignment="1" applyProtection="1">
      <alignment horizontal="center" vertical="center" wrapText="1"/>
      <protection/>
    </xf>
    <xf numFmtId="180" fontId="25" fillId="0" borderId="11" xfId="0" applyNumberFormat="1" applyFont="1" applyFill="1" applyBorder="1" applyAlignment="1">
      <alignment horizontal="center" vertical="center" wrapText="1"/>
    </xf>
    <xf numFmtId="0" fontId="24" fillId="0" borderId="18" xfId="53" applyFont="1" applyFill="1" applyBorder="1" applyAlignment="1">
      <alignment horizontal="left" vertical="center" wrapText="1"/>
      <protection/>
    </xf>
    <xf numFmtId="0" fontId="25" fillId="0" borderId="0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10" xfId="54" applyNumberFormat="1" applyFont="1" applyFill="1" applyBorder="1" applyAlignment="1">
      <alignment vertical="center" wrapText="1"/>
      <protection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wrapText="1"/>
    </xf>
    <xf numFmtId="0" fontId="24" fillId="0" borderId="10" xfId="54" applyFont="1" applyFill="1" applyBorder="1" applyAlignment="1">
      <alignment horizontal="center" vertical="center" wrapText="1"/>
      <protection/>
    </xf>
    <xf numFmtId="1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left" wrapText="1"/>
    </xf>
    <xf numFmtId="49" fontId="25" fillId="0" borderId="12" xfId="0" applyNumberFormat="1" applyFont="1" applyFill="1" applyBorder="1" applyAlignment="1">
      <alignment horizontal="left" wrapText="1"/>
    </xf>
    <xf numFmtId="49" fontId="25" fillId="0" borderId="12" xfId="53" applyNumberFormat="1" applyFont="1" applyFill="1" applyBorder="1" applyAlignment="1">
      <alignment horizontal="left" wrapText="1"/>
      <protection/>
    </xf>
    <xf numFmtId="207" fontId="24" fillId="0" borderId="12" xfId="0" applyNumberFormat="1" applyFont="1" applyFill="1" applyBorder="1" applyAlignment="1">
      <alignment horizontal="center" vertical="center" wrapText="1"/>
    </xf>
    <xf numFmtId="207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29" xfId="54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24" fillId="0" borderId="11" xfId="54" applyNumberFormat="1" applyFont="1" applyFill="1" applyBorder="1" applyAlignment="1">
      <alignment horizontal="left" vertical="center" wrapText="1"/>
      <protection/>
    </xf>
    <xf numFmtId="0" fontId="24" fillId="0" borderId="22" xfId="0" applyFont="1" applyFill="1" applyBorder="1" applyAlignment="1">
      <alignment horizontal="left" vertical="center" wrapText="1"/>
    </xf>
    <xf numFmtId="180" fontId="10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 horizontal="center"/>
    </xf>
    <xf numFmtId="180" fontId="12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0" fontId="48" fillId="0" borderId="12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8" fontId="47" fillId="0" borderId="18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8" fontId="13" fillId="0" borderId="18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1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_Arkusz1" xfId="65"/>
    <cellStyle name="Zły" xfId="66"/>
  </cellStyles>
  <dxfs count="16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84747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7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421875" style="4" customWidth="1"/>
    <col min="2" max="2" width="30.57421875" style="116" customWidth="1"/>
    <col min="3" max="3" width="6.00390625" style="18" customWidth="1"/>
    <col min="4" max="4" width="6.00390625" style="11" customWidth="1"/>
    <col min="5" max="5" width="10.57421875" style="76" customWidth="1"/>
    <col min="6" max="6" width="14.57421875" style="3" customWidth="1"/>
    <col min="7" max="7" width="5.8515625" style="3" customWidth="1"/>
    <col min="8" max="8" width="15.28125" style="9" customWidth="1"/>
    <col min="9" max="9" width="23.8515625" style="278" customWidth="1"/>
    <col min="10" max="10" width="12.8515625" style="74" customWidth="1"/>
    <col min="11" max="97" width="9.140625" style="74" customWidth="1"/>
    <col min="98" max="16384" width="9.140625" style="3" customWidth="1"/>
  </cols>
  <sheetData>
    <row r="1" spans="3:65" ht="18">
      <c r="C1" s="15"/>
      <c r="D1" s="2"/>
      <c r="E1" s="5" t="s">
        <v>933</v>
      </c>
      <c r="F1" s="6"/>
      <c r="G1" s="10"/>
      <c r="H1" s="3"/>
      <c r="I1" s="246" t="s">
        <v>802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</row>
    <row r="2" spans="3:65" ht="12.75">
      <c r="C2" s="15"/>
      <c r="D2" s="6"/>
      <c r="E2" s="6"/>
      <c r="F2" s="6"/>
      <c r="G2" s="10"/>
      <c r="H2" s="6"/>
      <c r="I2" s="247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</row>
    <row r="3" spans="1:97" s="21" customFormat="1" ht="12.75">
      <c r="A3" s="7" t="s">
        <v>783</v>
      </c>
      <c r="B3" s="116"/>
      <c r="C3" s="16"/>
      <c r="D3" s="7"/>
      <c r="E3" s="4"/>
      <c r="G3" s="3"/>
      <c r="I3" s="24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</row>
    <row r="4" spans="1:97" s="21" customFormat="1" ht="12.75">
      <c r="A4" s="7"/>
      <c r="B4" s="116"/>
      <c r="C4" s="16"/>
      <c r="D4" s="7"/>
      <c r="E4" s="6"/>
      <c r="F4" s="7"/>
      <c r="G4" s="3"/>
      <c r="H4" s="7"/>
      <c r="I4" s="248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</row>
    <row r="5" spans="1:97" s="21" customFormat="1" ht="12.75">
      <c r="A5" s="7" t="s">
        <v>784</v>
      </c>
      <c r="B5" s="116"/>
      <c r="C5" s="16"/>
      <c r="D5" s="7"/>
      <c r="E5" s="6"/>
      <c r="F5" s="7"/>
      <c r="G5" s="3"/>
      <c r="H5" s="7"/>
      <c r="I5" s="248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21" customFormat="1" ht="15.75">
      <c r="A6" s="7"/>
      <c r="B6" s="116"/>
      <c r="C6" s="16"/>
      <c r="D6" s="249"/>
      <c r="E6" s="6"/>
      <c r="F6" s="7"/>
      <c r="G6" s="3"/>
      <c r="H6" s="7"/>
      <c r="I6" s="24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</row>
    <row r="7" spans="1:97" s="21" customFormat="1" ht="12.75">
      <c r="A7" s="7" t="s">
        <v>785</v>
      </c>
      <c r="B7" s="116"/>
      <c r="C7" s="16"/>
      <c r="D7" s="7"/>
      <c r="E7" s="6"/>
      <c r="F7" s="7"/>
      <c r="G7" s="3"/>
      <c r="H7" s="7"/>
      <c r="I7" s="24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</row>
    <row r="8" spans="1:97" s="21" customFormat="1" ht="12.75">
      <c r="A8" s="7"/>
      <c r="B8" s="116"/>
      <c r="C8" s="16"/>
      <c r="D8" s="7"/>
      <c r="E8" s="6"/>
      <c r="F8" s="7"/>
      <c r="G8" s="3"/>
      <c r="H8" s="7"/>
      <c r="I8" s="248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</row>
    <row r="9" spans="1:97" s="21" customFormat="1" ht="15.75">
      <c r="A9" s="30" t="s">
        <v>780</v>
      </c>
      <c r="B9" s="116"/>
      <c r="C9" s="16"/>
      <c r="D9" s="7"/>
      <c r="E9" s="6"/>
      <c r="F9" s="7"/>
      <c r="G9" s="7"/>
      <c r="H9" s="7"/>
      <c r="I9" s="24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</row>
    <row r="10" spans="1:97" s="23" customFormat="1" ht="12.75">
      <c r="A10" s="7"/>
      <c r="B10" s="116"/>
      <c r="C10" s="16"/>
      <c r="D10" s="7"/>
      <c r="E10" s="6"/>
      <c r="F10" s="7"/>
      <c r="G10" s="3"/>
      <c r="H10" s="7"/>
      <c r="I10" s="250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</row>
    <row r="11" spans="1:97" s="99" customFormat="1" ht="36">
      <c r="A11" s="117" t="s">
        <v>738</v>
      </c>
      <c r="B11" s="117" t="s">
        <v>507</v>
      </c>
      <c r="C11" s="117" t="s">
        <v>525</v>
      </c>
      <c r="D11" s="117" t="s">
        <v>698</v>
      </c>
      <c r="E11" s="123" t="s">
        <v>722</v>
      </c>
      <c r="F11" s="117" t="s">
        <v>517</v>
      </c>
      <c r="G11" s="124" t="s">
        <v>724</v>
      </c>
      <c r="H11" s="117" t="s">
        <v>781</v>
      </c>
      <c r="I11" s="17" t="s">
        <v>679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</row>
    <row r="12" spans="1:97" s="88" customFormat="1" ht="24">
      <c r="A12" s="51">
        <v>1</v>
      </c>
      <c r="B12" s="218" t="s">
        <v>183</v>
      </c>
      <c r="C12" s="17" t="s">
        <v>782</v>
      </c>
      <c r="D12" s="129">
        <v>160</v>
      </c>
      <c r="E12" s="605"/>
      <c r="F12" s="181"/>
      <c r="G12" s="129"/>
      <c r="H12" s="181"/>
      <c r="I12" s="171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</row>
    <row r="13" spans="1:97" s="88" customFormat="1" ht="24">
      <c r="A13" s="51">
        <v>2</v>
      </c>
      <c r="B13" s="218" t="s">
        <v>184</v>
      </c>
      <c r="C13" s="17" t="s">
        <v>782</v>
      </c>
      <c r="D13" s="129">
        <v>64</v>
      </c>
      <c r="E13" s="605"/>
      <c r="F13" s="181"/>
      <c r="G13" s="129"/>
      <c r="H13" s="181"/>
      <c r="I13" s="171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</row>
    <row r="14" spans="1:97" s="88" customFormat="1" ht="24">
      <c r="A14" s="51">
        <v>3</v>
      </c>
      <c r="B14" s="217" t="s">
        <v>270</v>
      </c>
      <c r="C14" s="17" t="s">
        <v>782</v>
      </c>
      <c r="D14" s="129">
        <v>28</v>
      </c>
      <c r="E14" s="605"/>
      <c r="F14" s="181"/>
      <c r="G14" s="129"/>
      <c r="H14" s="181"/>
      <c r="I14" s="171"/>
      <c r="J14" s="59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</row>
    <row r="15" spans="1:97" s="88" customFormat="1" ht="12">
      <c r="A15" s="51">
        <v>4</v>
      </c>
      <c r="B15" s="221" t="s">
        <v>185</v>
      </c>
      <c r="C15" s="51" t="s">
        <v>782</v>
      </c>
      <c r="D15" s="138">
        <v>4</v>
      </c>
      <c r="E15" s="605"/>
      <c r="F15" s="181"/>
      <c r="G15" s="138"/>
      <c r="H15" s="181"/>
      <c r="I15" s="171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</row>
    <row r="16" spans="1:97" s="88" customFormat="1" ht="12">
      <c r="A16" s="51">
        <v>5</v>
      </c>
      <c r="B16" s="217" t="s">
        <v>199</v>
      </c>
      <c r="C16" s="17" t="s">
        <v>782</v>
      </c>
      <c r="D16" s="129">
        <v>8</v>
      </c>
      <c r="E16" s="605"/>
      <c r="F16" s="181"/>
      <c r="G16" s="129"/>
      <c r="H16" s="181"/>
      <c r="I16" s="171"/>
      <c r="J16" s="16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</row>
    <row r="17" spans="1:97" s="88" customFormat="1" ht="36">
      <c r="A17" s="51">
        <v>6</v>
      </c>
      <c r="B17" s="221" t="s">
        <v>17</v>
      </c>
      <c r="C17" s="51" t="s">
        <v>782</v>
      </c>
      <c r="D17" s="138">
        <v>19</v>
      </c>
      <c r="E17" s="605"/>
      <c r="F17" s="181"/>
      <c r="G17" s="138"/>
      <c r="H17" s="181"/>
      <c r="I17" s="171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</row>
    <row r="18" spans="1:97" s="88" customFormat="1" ht="24">
      <c r="A18" s="51">
        <v>7</v>
      </c>
      <c r="B18" s="221" t="s">
        <v>570</v>
      </c>
      <c r="C18" s="51" t="s">
        <v>782</v>
      </c>
      <c r="D18" s="138">
        <v>338</v>
      </c>
      <c r="E18" s="605"/>
      <c r="F18" s="181"/>
      <c r="G18" s="138"/>
      <c r="H18" s="181"/>
      <c r="I18" s="171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</row>
    <row r="19" spans="1:97" s="88" customFormat="1" ht="24">
      <c r="A19" s="51">
        <v>8</v>
      </c>
      <c r="B19" s="217" t="s">
        <v>291</v>
      </c>
      <c r="C19" s="17" t="s">
        <v>782</v>
      </c>
      <c r="D19" s="129">
        <v>2</v>
      </c>
      <c r="E19" s="605"/>
      <c r="F19" s="181"/>
      <c r="G19" s="129"/>
      <c r="H19" s="181"/>
      <c r="I19" s="171"/>
      <c r="J19" s="54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</row>
    <row r="20" spans="1:97" s="88" customFormat="1" ht="24">
      <c r="A20" s="51">
        <v>9</v>
      </c>
      <c r="B20" s="217" t="s">
        <v>793</v>
      </c>
      <c r="C20" s="17" t="s">
        <v>782</v>
      </c>
      <c r="D20" s="129">
        <v>50</v>
      </c>
      <c r="E20" s="605"/>
      <c r="F20" s="181"/>
      <c r="G20" s="129"/>
      <c r="H20" s="181"/>
      <c r="I20" s="171"/>
      <c r="J20" s="9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</row>
    <row r="21" spans="1:97" s="88" customFormat="1" ht="12">
      <c r="A21" s="51">
        <v>10</v>
      </c>
      <c r="B21" s="217" t="s">
        <v>794</v>
      </c>
      <c r="C21" s="17" t="s">
        <v>782</v>
      </c>
      <c r="D21" s="129">
        <v>14</v>
      </c>
      <c r="E21" s="605"/>
      <c r="F21" s="181"/>
      <c r="G21" s="129"/>
      <c r="H21" s="181"/>
      <c r="I21" s="171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</row>
    <row r="22" spans="1:97" s="88" customFormat="1" ht="24">
      <c r="A22" s="51">
        <v>11</v>
      </c>
      <c r="B22" s="252" t="s">
        <v>190</v>
      </c>
      <c r="C22" s="51" t="s">
        <v>782</v>
      </c>
      <c r="D22" s="138">
        <v>30</v>
      </c>
      <c r="E22" s="605"/>
      <c r="F22" s="181"/>
      <c r="G22" s="129"/>
      <c r="H22" s="181"/>
      <c r="I22" s="171"/>
      <c r="J22" s="90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</row>
    <row r="23" spans="1:97" s="88" customFormat="1" ht="24">
      <c r="A23" s="51">
        <v>12</v>
      </c>
      <c r="B23" s="252" t="s">
        <v>191</v>
      </c>
      <c r="C23" s="51" t="s">
        <v>782</v>
      </c>
      <c r="D23" s="138">
        <v>30</v>
      </c>
      <c r="E23" s="605"/>
      <c r="F23" s="181"/>
      <c r="G23" s="129"/>
      <c r="H23" s="181"/>
      <c r="I23" s="171"/>
      <c r="J23" s="90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</row>
    <row r="24" spans="1:97" s="88" customFormat="1" ht="24">
      <c r="A24" s="51">
        <v>13</v>
      </c>
      <c r="B24" s="252" t="s">
        <v>192</v>
      </c>
      <c r="C24" s="51" t="s">
        <v>782</v>
      </c>
      <c r="D24" s="138">
        <v>30</v>
      </c>
      <c r="E24" s="605"/>
      <c r="F24" s="181"/>
      <c r="G24" s="129"/>
      <c r="H24" s="181"/>
      <c r="I24" s="171"/>
      <c r="J24" s="90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</row>
    <row r="25" spans="1:97" s="88" customFormat="1" ht="24">
      <c r="A25" s="51">
        <v>14</v>
      </c>
      <c r="B25" s="219" t="s">
        <v>687</v>
      </c>
      <c r="C25" s="51" t="s">
        <v>782</v>
      </c>
      <c r="D25" s="138">
        <v>15</v>
      </c>
      <c r="E25" s="605"/>
      <c r="F25" s="181"/>
      <c r="G25" s="138"/>
      <c r="H25" s="181"/>
      <c r="I25" s="171"/>
      <c r="J25" s="90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</row>
    <row r="26" spans="1:97" s="88" customFormat="1" ht="24">
      <c r="A26" s="51">
        <v>15</v>
      </c>
      <c r="B26" s="221" t="s">
        <v>776</v>
      </c>
      <c r="C26" s="51" t="s">
        <v>782</v>
      </c>
      <c r="D26" s="138">
        <v>50</v>
      </c>
      <c r="E26" s="605"/>
      <c r="F26" s="181"/>
      <c r="G26" s="138"/>
      <c r="H26" s="181"/>
      <c r="I26" s="171"/>
      <c r="J26" s="90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</row>
    <row r="27" spans="1:97" s="88" customFormat="1" ht="24">
      <c r="A27" s="51">
        <v>16</v>
      </c>
      <c r="B27" s="219" t="s">
        <v>771</v>
      </c>
      <c r="C27" s="51" t="s">
        <v>782</v>
      </c>
      <c r="D27" s="138">
        <v>75</v>
      </c>
      <c r="E27" s="605"/>
      <c r="F27" s="181"/>
      <c r="G27" s="138"/>
      <c r="H27" s="181"/>
      <c r="I27" s="171"/>
      <c r="J27" s="90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</row>
    <row r="28" spans="1:97" s="88" customFormat="1" ht="12">
      <c r="A28" s="51">
        <v>17</v>
      </c>
      <c r="B28" s="254" t="s">
        <v>196</v>
      </c>
      <c r="C28" s="17" t="s">
        <v>782</v>
      </c>
      <c r="D28" s="129">
        <v>15</v>
      </c>
      <c r="E28" s="605"/>
      <c r="F28" s="181"/>
      <c r="G28" s="129"/>
      <c r="H28" s="181"/>
      <c r="I28" s="171"/>
      <c r="J28" s="90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</row>
    <row r="29" spans="1:97" s="88" customFormat="1" ht="12">
      <c r="A29" s="51">
        <v>18</v>
      </c>
      <c r="B29" s="254" t="s">
        <v>197</v>
      </c>
      <c r="C29" s="17" t="s">
        <v>782</v>
      </c>
      <c r="D29" s="129">
        <v>3</v>
      </c>
      <c r="E29" s="605"/>
      <c r="F29" s="181"/>
      <c r="G29" s="129"/>
      <c r="H29" s="181"/>
      <c r="I29" s="171"/>
      <c r="J29" s="90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</row>
    <row r="30" spans="1:97" s="88" customFormat="1" ht="24">
      <c r="A30" s="51">
        <v>19</v>
      </c>
      <c r="B30" s="270" t="s">
        <v>278</v>
      </c>
      <c r="C30" s="268" t="s">
        <v>782</v>
      </c>
      <c r="D30" s="269">
        <v>33</v>
      </c>
      <c r="E30" s="605"/>
      <c r="F30" s="181"/>
      <c r="G30" s="138"/>
      <c r="H30" s="181"/>
      <c r="I30" s="255"/>
      <c r="J30" s="16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</row>
    <row r="31" spans="1:97" s="88" customFormat="1" ht="24">
      <c r="A31" s="51">
        <v>20</v>
      </c>
      <c r="B31" s="221" t="s">
        <v>279</v>
      </c>
      <c r="C31" s="51" t="s">
        <v>782</v>
      </c>
      <c r="D31" s="138">
        <v>10</v>
      </c>
      <c r="E31" s="605"/>
      <c r="F31" s="181"/>
      <c r="G31" s="138"/>
      <c r="H31" s="181"/>
      <c r="I31" s="171"/>
      <c r="J31" s="16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</row>
    <row r="32" spans="1:97" s="88" customFormat="1" ht="24">
      <c r="A32" s="51">
        <v>21</v>
      </c>
      <c r="B32" s="219" t="s">
        <v>854</v>
      </c>
      <c r="C32" s="51" t="s">
        <v>782</v>
      </c>
      <c r="D32" s="138">
        <v>158</v>
      </c>
      <c r="E32" s="605"/>
      <c r="F32" s="181"/>
      <c r="G32" s="138"/>
      <c r="H32" s="181"/>
      <c r="I32" s="17"/>
      <c r="J32" s="79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</row>
    <row r="33" spans="1:97" s="18" customFormat="1" ht="24">
      <c r="A33" s="51">
        <v>22</v>
      </c>
      <c r="B33" s="221" t="s">
        <v>545</v>
      </c>
      <c r="C33" s="51" t="s">
        <v>782</v>
      </c>
      <c r="D33" s="138">
        <v>18</v>
      </c>
      <c r="E33" s="605"/>
      <c r="F33" s="181"/>
      <c r="G33" s="138"/>
      <c r="H33" s="181"/>
      <c r="I33" s="17"/>
      <c r="J33" s="90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</row>
    <row r="34" spans="1:97" s="88" customFormat="1" ht="24">
      <c r="A34" s="51">
        <v>23</v>
      </c>
      <c r="B34" s="219" t="s">
        <v>292</v>
      </c>
      <c r="C34" s="51" t="s">
        <v>782</v>
      </c>
      <c r="D34" s="138">
        <v>10</v>
      </c>
      <c r="E34" s="605"/>
      <c r="F34" s="181"/>
      <c r="G34" s="138"/>
      <c r="H34" s="181"/>
      <c r="I34" s="51"/>
      <c r="J34" s="54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</row>
    <row r="35" spans="1:97" s="166" customFormat="1" ht="24">
      <c r="A35" s="51">
        <v>24</v>
      </c>
      <c r="B35" s="219" t="s">
        <v>293</v>
      </c>
      <c r="C35" s="51" t="s">
        <v>782</v>
      </c>
      <c r="D35" s="138">
        <v>5</v>
      </c>
      <c r="E35" s="605"/>
      <c r="F35" s="181"/>
      <c r="G35" s="138"/>
      <c r="H35" s="181"/>
      <c r="I35" s="51"/>
      <c r="J35" s="54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</row>
    <row r="36" spans="1:97" s="119" customFormat="1" ht="27" customHeight="1">
      <c r="A36" s="51">
        <v>25</v>
      </c>
      <c r="B36" s="219" t="s">
        <v>294</v>
      </c>
      <c r="C36" s="51" t="s">
        <v>782</v>
      </c>
      <c r="D36" s="138">
        <v>5</v>
      </c>
      <c r="E36" s="605"/>
      <c r="F36" s="181"/>
      <c r="G36" s="138"/>
      <c r="H36" s="181"/>
      <c r="I36" s="51"/>
      <c r="J36" s="151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</row>
    <row r="37" spans="1:97" s="88" customFormat="1" ht="24">
      <c r="A37" s="51">
        <v>26</v>
      </c>
      <c r="B37" s="254" t="s">
        <v>824</v>
      </c>
      <c r="C37" s="51" t="s">
        <v>782</v>
      </c>
      <c r="D37" s="138">
        <v>12</v>
      </c>
      <c r="E37" s="605"/>
      <c r="F37" s="181"/>
      <c r="G37" s="138"/>
      <c r="H37" s="181"/>
      <c r="I37" s="174"/>
      <c r="J37" s="151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</row>
    <row r="38" spans="1:97" s="166" customFormat="1" ht="24">
      <c r="A38" s="51">
        <v>27</v>
      </c>
      <c r="B38" s="219" t="s">
        <v>871</v>
      </c>
      <c r="C38" s="51" t="s">
        <v>782</v>
      </c>
      <c r="D38" s="138">
        <v>232</v>
      </c>
      <c r="E38" s="605"/>
      <c r="F38" s="181"/>
      <c r="G38" s="138"/>
      <c r="H38" s="181"/>
      <c r="I38" s="171"/>
      <c r="J38" s="135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</row>
    <row r="39" spans="1:97" s="88" customFormat="1" ht="12">
      <c r="A39" s="51">
        <v>28</v>
      </c>
      <c r="B39" s="217" t="s">
        <v>189</v>
      </c>
      <c r="C39" s="17" t="s">
        <v>782</v>
      </c>
      <c r="D39" s="129">
        <v>10</v>
      </c>
      <c r="E39" s="605"/>
      <c r="F39" s="181"/>
      <c r="G39" s="129"/>
      <c r="H39" s="181"/>
      <c r="I39" s="171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</row>
    <row r="40" spans="1:97" s="88" customFormat="1" ht="24">
      <c r="A40" s="51">
        <v>29</v>
      </c>
      <c r="B40" s="253" t="s">
        <v>193</v>
      </c>
      <c r="C40" s="17" t="s">
        <v>782</v>
      </c>
      <c r="D40" s="129">
        <v>32</v>
      </c>
      <c r="E40" s="605"/>
      <c r="F40" s="181"/>
      <c r="G40" s="129"/>
      <c r="H40" s="181"/>
      <c r="I40" s="171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</row>
    <row r="41" spans="1:97" s="54" customFormat="1" ht="24">
      <c r="A41" s="51">
        <v>30</v>
      </c>
      <c r="B41" s="253" t="s">
        <v>194</v>
      </c>
      <c r="C41" s="17" t="s">
        <v>782</v>
      </c>
      <c r="D41" s="129">
        <v>32</v>
      </c>
      <c r="E41" s="605"/>
      <c r="F41" s="181"/>
      <c r="G41" s="129"/>
      <c r="H41" s="181"/>
      <c r="I41" s="171"/>
      <c r="J41" s="90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</row>
    <row r="42" spans="1:97" s="54" customFormat="1" ht="24">
      <c r="A42" s="51">
        <v>31</v>
      </c>
      <c r="B42" s="253" t="s">
        <v>195</v>
      </c>
      <c r="C42" s="17" t="s">
        <v>782</v>
      </c>
      <c r="D42" s="129">
        <v>32</v>
      </c>
      <c r="E42" s="605"/>
      <c r="F42" s="181"/>
      <c r="G42" s="129"/>
      <c r="H42" s="181"/>
      <c r="I42" s="171"/>
      <c r="J42" s="90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</row>
    <row r="43" spans="1:97" s="166" customFormat="1" ht="24">
      <c r="A43" s="51">
        <v>32</v>
      </c>
      <c r="B43" s="219" t="s">
        <v>186</v>
      </c>
      <c r="C43" s="51" t="s">
        <v>782</v>
      </c>
      <c r="D43" s="138">
        <v>30</v>
      </c>
      <c r="E43" s="605"/>
      <c r="F43" s="181"/>
      <c r="G43" s="138"/>
      <c r="H43" s="181"/>
      <c r="I43" s="171"/>
      <c r="J43" s="90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</row>
    <row r="44" spans="1:97" s="166" customFormat="1" ht="24">
      <c r="A44" s="51">
        <v>33</v>
      </c>
      <c r="B44" s="251" t="s">
        <v>187</v>
      </c>
      <c r="C44" s="51" t="s">
        <v>782</v>
      </c>
      <c r="D44" s="138">
        <v>7</v>
      </c>
      <c r="E44" s="605"/>
      <c r="F44" s="181"/>
      <c r="G44" s="138"/>
      <c r="H44" s="181"/>
      <c r="I44" s="171"/>
      <c r="J44" s="90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</row>
    <row r="45" spans="1:97" s="166" customFormat="1" ht="12">
      <c r="A45" s="51">
        <v>34</v>
      </c>
      <c r="B45" s="219" t="s">
        <v>765</v>
      </c>
      <c r="C45" s="51" t="s">
        <v>782</v>
      </c>
      <c r="D45" s="138">
        <v>1</v>
      </c>
      <c r="E45" s="605"/>
      <c r="F45" s="181"/>
      <c r="G45" s="138"/>
      <c r="H45" s="181"/>
      <c r="I45" s="171"/>
      <c r="J45" s="90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</row>
    <row r="46" spans="1:97" s="166" customFormat="1" ht="24">
      <c r="A46" s="51">
        <v>35</v>
      </c>
      <c r="B46" s="221" t="s">
        <v>571</v>
      </c>
      <c r="C46" s="51" t="s">
        <v>782</v>
      </c>
      <c r="D46" s="138">
        <v>40</v>
      </c>
      <c r="E46" s="605"/>
      <c r="F46" s="181"/>
      <c r="G46" s="138"/>
      <c r="H46" s="181"/>
      <c r="I46" s="171"/>
      <c r="J46" s="151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</row>
    <row r="47" spans="1:97" s="166" customFormat="1" ht="24">
      <c r="A47" s="51">
        <v>36</v>
      </c>
      <c r="B47" s="219" t="s">
        <v>721</v>
      </c>
      <c r="C47" s="51" t="s">
        <v>782</v>
      </c>
      <c r="D47" s="138">
        <v>8</v>
      </c>
      <c r="E47" s="605"/>
      <c r="F47" s="181"/>
      <c r="G47" s="138"/>
      <c r="H47" s="181"/>
      <c r="I47" s="171"/>
      <c r="J47" s="90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</row>
    <row r="48" spans="1:97" s="166" customFormat="1" ht="24">
      <c r="A48" s="51">
        <v>37</v>
      </c>
      <c r="B48" s="219" t="s">
        <v>182</v>
      </c>
      <c r="C48" s="51" t="s">
        <v>181</v>
      </c>
      <c r="D48" s="138">
        <v>15</v>
      </c>
      <c r="E48" s="605"/>
      <c r="F48" s="181"/>
      <c r="G48" s="138"/>
      <c r="H48" s="181"/>
      <c r="I48" s="171"/>
      <c r="J48" s="90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</row>
    <row r="49" spans="1:65" s="256" customFormat="1" ht="24">
      <c r="A49" s="51">
        <v>38</v>
      </c>
      <c r="B49" s="219" t="s">
        <v>713</v>
      </c>
      <c r="C49" s="51" t="s">
        <v>782</v>
      </c>
      <c r="D49" s="138">
        <v>2</v>
      </c>
      <c r="E49" s="605"/>
      <c r="F49" s="181"/>
      <c r="G49" s="138"/>
      <c r="H49" s="181"/>
      <c r="I49" s="171"/>
      <c r="J49" s="165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</row>
    <row r="50" spans="1:97" s="166" customFormat="1" ht="24">
      <c r="A50" s="51">
        <v>39</v>
      </c>
      <c r="B50" s="219" t="s">
        <v>714</v>
      </c>
      <c r="C50" s="51" t="s">
        <v>782</v>
      </c>
      <c r="D50" s="138">
        <v>102</v>
      </c>
      <c r="E50" s="605"/>
      <c r="F50" s="181"/>
      <c r="G50" s="138"/>
      <c r="H50" s="181"/>
      <c r="I50" s="171"/>
      <c r="J50" s="165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</row>
    <row r="51" spans="1:97" s="166" customFormat="1" ht="12">
      <c r="A51" s="51">
        <v>40</v>
      </c>
      <c r="B51" s="218" t="s">
        <v>200</v>
      </c>
      <c r="C51" s="17" t="s">
        <v>782</v>
      </c>
      <c r="D51" s="129">
        <v>2</v>
      </c>
      <c r="E51" s="605"/>
      <c r="F51" s="181"/>
      <c r="G51" s="129"/>
      <c r="H51" s="181"/>
      <c r="I51" s="171"/>
      <c r="J51" s="165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</row>
    <row r="52" spans="1:97" s="187" customFormat="1" ht="12">
      <c r="A52" s="51">
        <v>41</v>
      </c>
      <c r="B52" s="218" t="s">
        <v>201</v>
      </c>
      <c r="C52" s="17" t="s">
        <v>782</v>
      </c>
      <c r="D52" s="129">
        <v>52</v>
      </c>
      <c r="E52" s="605"/>
      <c r="F52" s="181"/>
      <c r="G52" s="129"/>
      <c r="H52" s="181"/>
      <c r="I52" s="171"/>
      <c r="J52" s="165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</row>
    <row r="53" spans="1:97" s="256" customFormat="1" ht="12">
      <c r="A53" s="51">
        <v>42</v>
      </c>
      <c r="B53" s="254" t="s">
        <v>202</v>
      </c>
      <c r="C53" s="17" t="s">
        <v>782</v>
      </c>
      <c r="D53" s="129">
        <v>19</v>
      </c>
      <c r="E53" s="605"/>
      <c r="F53" s="181"/>
      <c r="G53" s="129"/>
      <c r="H53" s="181"/>
      <c r="I53" s="171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</row>
    <row r="54" spans="1:97" s="256" customFormat="1" ht="12">
      <c r="A54" s="51">
        <v>43</v>
      </c>
      <c r="B54" s="217" t="s">
        <v>203</v>
      </c>
      <c r="C54" s="17" t="s">
        <v>782</v>
      </c>
      <c r="D54" s="129">
        <v>10</v>
      </c>
      <c r="E54" s="605"/>
      <c r="F54" s="181"/>
      <c r="G54" s="129"/>
      <c r="H54" s="181"/>
      <c r="I54" s="171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</row>
    <row r="55" spans="1:97" s="256" customFormat="1" ht="24">
      <c r="A55" s="51">
        <v>44</v>
      </c>
      <c r="B55" s="221" t="s">
        <v>204</v>
      </c>
      <c r="C55" s="51" t="s">
        <v>782</v>
      </c>
      <c r="D55" s="138">
        <v>90</v>
      </c>
      <c r="E55" s="605"/>
      <c r="F55" s="181"/>
      <c r="G55" s="138"/>
      <c r="H55" s="181"/>
      <c r="I55" s="51"/>
      <c r="J55" s="151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</row>
    <row r="56" spans="1:97" s="256" customFormat="1" ht="24">
      <c r="A56" s="51">
        <v>45</v>
      </c>
      <c r="B56" s="221" t="s">
        <v>205</v>
      </c>
      <c r="C56" s="51" t="s">
        <v>782</v>
      </c>
      <c r="D56" s="138">
        <v>64</v>
      </c>
      <c r="E56" s="605"/>
      <c r="F56" s="181"/>
      <c r="G56" s="138"/>
      <c r="H56" s="181"/>
      <c r="I56" s="51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</row>
    <row r="57" spans="1:97" s="256" customFormat="1" ht="24">
      <c r="A57" s="51">
        <v>46</v>
      </c>
      <c r="B57" s="254" t="s">
        <v>263</v>
      </c>
      <c r="C57" s="17" t="s">
        <v>782</v>
      </c>
      <c r="D57" s="129">
        <v>38</v>
      </c>
      <c r="E57" s="605"/>
      <c r="F57" s="181"/>
      <c r="G57" s="129"/>
      <c r="H57" s="181"/>
      <c r="I57" s="171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</row>
    <row r="58" spans="1:97" s="256" customFormat="1" ht="12">
      <c r="A58" s="51">
        <v>47</v>
      </c>
      <c r="B58" s="217" t="s">
        <v>533</v>
      </c>
      <c r="C58" s="17" t="s">
        <v>782</v>
      </c>
      <c r="D58" s="129">
        <v>142</v>
      </c>
      <c r="E58" s="605"/>
      <c r="F58" s="181"/>
      <c r="G58" s="129"/>
      <c r="H58" s="181"/>
      <c r="I58" s="171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</row>
    <row r="59" spans="1:97" s="256" customFormat="1" ht="24">
      <c r="A59" s="51">
        <v>48</v>
      </c>
      <c r="B59" s="218" t="s">
        <v>715</v>
      </c>
      <c r="C59" s="17" t="s">
        <v>782</v>
      </c>
      <c r="D59" s="129">
        <v>333</v>
      </c>
      <c r="E59" s="197"/>
      <c r="F59" s="181"/>
      <c r="G59" s="17"/>
      <c r="H59" s="181"/>
      <c r="I59" s="171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</row>
    <row r="60" spans="1:10" s="166" customFormat="1" ht="12">
      <c r="A60" s="51">
        <v>49</v>
      </c>
      <c r="B60" s="218" t="s">
        <v>209</v>
      </c>
      <c r="C60" s="17" t="s">
        <v>782</v>
      </c>
      <c r="D60" s="129">
        <v>13</v>
      </c>
      <c r="E60" s="197"/>
      <c r="F60" s="181"/>
      <c r="G60" s="17"/>
      <c r="H60" s="181"/>
      <c r="I60" s="171"/>
      <c r="J60" s="165"/>
    </row>
    <row r="61" spans="1:97" s="256" customFormat="1" ht="12">
      <c r="A61" s="51">
        <v>50</v>
      </c>
      <c r="B61" s="218" t="s">
        <v>210</v>
      </c>
      <c r="C61" s="17" t="s">
        <v>782</v>
      </c>
      <c r="D61" s="129">
        <v>13</v>
      </c>
      <c r="E61" s="197"/>
      <c r="F61" s="181"/>
      <c r="G61" s="17"/>
      <c r="H61" s="181"/>
      <c r="I61" s="171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</row>
    <row r="62" spans="1:97" s="88" customFormat="1" ht="12">
      <c r="A62" s="51">
        <v>51</v>
      </c>
      <c r="B62" s="218" t="s">
        <v>211</v>
      </c>
      <c r="C62" s="17" t="s">
        <v>782</v>
      </c>
      <c r="D62" s="129">
        <v>13</v>
      </c>
      <c r="E62" s="197"/>
      <c r="F62" s="181"/>
      <c r="G62" s="17"/>
      <c r="H62" s="181"/>
      <c r="I62" s="171"/>
      <c r="J62" s="16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</row>
    <row r="63" spans="1:97" s="187" customFormat="1" ht="24">
      <c r="A63" s="51">
        <v>52</v>
      </c>
      <c r="B63" s="219" t="s">
        <v>666</v>
      </c>
      <c r="C63" s="17" t="s">
        <v>782</v>
      </c>
      <c r="D63" s="138">
        <v>15</v>
      </c>
      <c r="E63" s="605"/>
      <c r="F63" s="181"/>
      <c r="G63" s="138"/>
      <c r="H63" s="181"/>
      <c r="I63" s="171"/>
      <c r="J63" s="165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</row>
    <row r="64" spans="1:97" s="187" customFormat="1" ht="24">
      <c r="A64" s="51">
        <v>53</v>
      </c>
      <c r="B64" s="219" t="s">
        <v>572</v>
      </c>
      <c r="C64" s="51" t="s">
        <v>782</v>
      </c>
      <c r="D64" s="138">
        <v>8</v>
      </c>
      <c r="E64" s="605"/>
      <c r="F64" s="181"/>
      <c r="G64" s="138"/>
      <c r="H64" s="181"/>
      <c r="I64" s="171"/>
      <c r="J64" s="165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</row>
    <row r="65" spans="1:9" s="166" customFormat="1" ht="24">
      <c r="A65" s="51">
        <v>54</v>
      </c>
      <c r="B65" s="219" t="s">
        <v>246</v>
      </c>
      <c r="C65" s="51" t="s">
        <v>782</v>
      </c>
      <c r="D65" s="138">
        <v>183</v>
      </c>
      <c r="E65" s="198"/>
      <c r="F65" s="181"/>
      <c r="G65" s="138"/>
      <c r="H65" s="181"/>
      <c r="I65" s="51"/>
    </row>
    <row r="66" spans="1:9" s="166" customFormat="1" ht="24">
      <c r="A66" s="51">
        <v>55</v>
      </c>
      <c r="B66" s="219" t="s">
        <v>828</v>
      </c>
      <c r="C66" s="51" t="s">
        <v>782</v>
      </c>
      <c r="D66" s="138">
        <v>1</v>
      </c>
      <c r="E66" s="198"/>
      <c r="F66" s="181"/>
      <c r="G66" s="138"/>
      <c r="H66" s="555"/>
      <c r="I66" s="307"/>
    </row>
    <row r="67" spans="1:97" s="119" customFormat="1" ht="12">
      <c r="A67" s="51">
        <v>56</v>
      </c>
      <c r="B67" s="626" t="s">
        <v>214</v>
      </c>
      <c r="C67" s="51" t="s">
        <v>782</v>
      </c>
      <c r="D67" s="138">
        <v>20</v>
      </c>
      <c r="E67" s="605"/>
      <c r="F67" s="181"/>
      <c r="G67" s="138"/>
      <c r="H67" s="181"/>
      <c r="I67" s="171"/>
      <c r="J67" s="16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</row>
    <row r="68" spans="1:97" s="166" customFormat="1" ht="24">
      <c r="A68" s="51">
        <v>57</v>
      </c>
      <c r="B68" s="219" t="s">
        <v>212</v>
      </c>
      <c r="C68" s="51" t="s">
        <v>782</v>
      </c>
      <c r="D68" s="138">
        <v>58</v>
      </c>
      <c r="E68" s="605"/>
      <c r="F68" s="181"/>
      <c r="G68" s="138"/>
      <c r="H68" s="181"/>
      <c r="I68" s="171"/>
      <c r="J68" s="12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</row>
    <row r="69" spans="1:97" s="88" customFormat="1" ht="24">
      <c r="A69" s="51">
        <v>58</v>
      </c>
      <c r="B69" s="219" t="s">
        <v>213</v>
      </c>
      <c r="C69" s="51" t="s">
        <v>782</v>
      </c>
      <c r="D69" s="138">
        <v>11</v>
      </c>
      <c r="E69" s="605"/>
      <c r="F69" s="181"/>
      <c r="G69" s="138"/>
      <c r="H69" s="181"/>
      <c r="I69" s="172"/>
      <c r="J69" s="257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</row>
    <row r="70" spans="1:97" s="88" customFormat="1" ht="24">
      <c r="A70" s="51">
        <v>59</v>
      </c>
      <c r="B70" s="221" t="s">
        <v>772</v>
      </c>
      <c r="C70" s="51" t="s">
        <v>782</v>
      </c>
      <c r="D70" s="138">
        <v>74</v>
      </c>
      <c r="E70" s="605"/>
      <c r="F70" s="181"/>
      <c r="G70" s="138"/>
      <c r="H70" s="181"/>
      <c r="I70" s="171"/>
      <c r="J70" s="257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</row>
    <row r="71" spans="1:97" s="88" customFormat="1" ht="24">
      <c r="A71" s="51">
        <v>60</v>
      </c>
      <c r="B71" s="217" t="s">
        <v>399</v>
      </c>
      <c r="C71" s="17" t="s">
        <v>782</v>
      </c>
      <c r="D71" s="129">
        <v>66</v>
      </c>
      <c r="E71" s="198"/>
      <c r="F71" s="181"/>
      <c r="G71" s="17"/>
      <c r="H71" s="181"/>
      <c r="I71" s="17"/>
      <c r="J71" s="166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</row>
    <row r="72" spans="1:9" s="88" customFormat="1" ht="24">
      <c r="A72" s="51">
        <v>61</v>
      </c>
      <c r="B72" s="217" t="s">
        <v>341</v>
      </c>
      <c r="C72" s="17" t="s">
        <v>782</v>
      </c>
      <c r="D72" s="129">
        <v>32</v>
      </c>
      <c r="E72" s="198"/>
      <c r="F72" s="181"/>
      <c r="G72" s="17"/>
      <c r="H72" s="555"/>
      <c r="I72" s="17"/>
    </row>
    <row r="73" spans="1:97" s="166" customFormat="1" ht="24">
      <c r="A73" s="51">
        <v>62</v>
      </c>
      <c r="B73" s="217" t="s">
        <v>631</v>
      </c>
      <c r="C73" s="17" t="s">
        <v>782</v>
      </c>
      <c r="D73" s="129">
        <v>12</v>
      </c>
      <c r="E73" s="605"/>
      <c r="F73" s="181"/>
      <c r="G73" s="129"/>
      <c r="H73" s="181"/>
      <c r="I73" s="172"/>
      <c r="J73" s="125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</row>
    <row r="74" spans="1:97" s="54" customFormat="1" ht="12">
      <c r="A74" s="51">
        <v>63</v>
      </c>
      <c r="B74" s="222" t="s">
        <v>221</v>
      </c>
      <c r="C74" s="17" t="s">
        <v>782</v>
      </c>
      <c r="D74" s="129">
        <v>8</v>
      </c>
      <c r="E74" s="605"/>
      <c r="F74" s="181"/>
      <c r="G74" s="129"/>
      <c r="H74" s="181"/>
      <c r="I74" s="172"/>
      <c r="J74" s="125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</row>
    <row r="75" spans="1:97" s="54" customFormat="1" ht="24">
      <c r="A75" s="51">
        <v>64</v>
      </c>
      <c r="B75" s="222" t="s">
        <v>220</v>
      </c>
      <c r="C75" s="17" t="s">
        <v>782</v>
      </c>
      <c r="D75" s="129">
        <v>6</v>
      </c>
      <c r="E75" s="605"/>
      <c r="F75" s="181"/>
      <c r="G75" s="129"/>
      <c r="H75" s="181"/>
      <c r="I75" s="172"/>
      <c r="J75" s="165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</row>
    <row r="76" spans="1:97" s="54" customFormat="1" ht="24">
      <c r="A76" s="51">
        <v>65</v>
      </c>
      <c r="B76" s="222" t="s">
        <v>219</v>
      </c>
      <c r="C76" s="17" t="s">
        <v>782</v>
      </c>
      <c r="D76" s="129">
        <v>11</v>
      </c>
      <c r="E76" s="605"/>
      <c r="F76" s="181"/>
      <c r="G76" s="129"/>
      <c r="H76" s="181"/>
      <c r="I76" s="172"/>
      <c r="J76" s="125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</row>
    <row r="77" spans="1:97" s="88" customFormat="1" ht="24">
      <c r="A77" s="51">
        <v>66</v>
      </c>
      <c r="B77" s="222" t="s">
        <v>222</v>
      </c>
      <c r="C77" s="62" t="s">
        <v>782</v>
      </c>
      <c r="D77" s="62">
        <v>128</v>
      </c>
      <c r="E77" s="605"/>
      <c r="F77" s="181"/>
      <c r="G77" s="132"/>
      <c r="H77" s="181"/>
      <c r="I77" s="171"/>
      <c r="J77" s="125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</row>
    <row r="78" spans="1:97" s="166" customFormat="1" ht="24">
      <c r="A78" s="51">
        <v>67</v>
      </c>
      <c r="B78" s="219" t="s">
        <v>223</v>
      </c>
      <c r="C78" s="51" t="s">
        <v>782</v>
      </c>
      <c r="D78" s="138">
        <v>1</v>
      </c>
      <c r="E78" s="605"/>
      <c r="F78" s="181"/>
      <c r="G78" s="138"/>
      <c r="H78" s="181"/>
      <c r="I78" s="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</row>
    <row r="79" spans="1:97" s="166" customFormat="1" ht="36">
      <c r="A79" s="51">
        <v>68</v>
      </c>
      <c r="B79" s="254" t="s">
        <v>608</v>
      </c>
      <c r="C79" s="17" t="s">
        <v>782</v>
      </c>
      <c r="D79" s="129">
        <v>58</v>
      </c>
      <c r="E79" s="605"/>
      <c r="F79" s="181"/>
      <c r="G79" s="138"/>
      <c r="H79" s="181"/>
      <c r="I79" s="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</row>
    <row r="80" spans="1:97" s="166" customFormat="1" ht="30" customHeight="1">
      <c r="A80" s="51">
        <v>69</v>
      </c>
      <c r="B80" s="219" t="s">
        <v>228</v>
      </c>
      <c r="C80" s="51" t="s">
        <v>782</v>
      </c>
      <c r="D80" s="138">
        <v>13</v>
      </c>
      <c r="E80" s="605"/>
      <c r="F80" s="181"/>
      <c r="G80" s="138"/>
      <c r="H80" s="181"/>
      <c r="I80" s="94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</row>
    <row r="81" spans="1:10" s="166" customFormat="1" ht="12">
      <c r="A81" s="51">
        <v>70</v>
      </c>
      <c r="B81" s="221" t="s">
        <v>229</v>
      </c>
      <c r="C81" s="51" t="s">
        <v>782</v>
      </c>
      <c r="D81" s="138">
        <v>97</v>
      </c>
      <c r="E81" s="605"/>
      <c r="F81" s="181"/>
      <c r="G81" s="138"/>
      <c r="H81" s="181"/>
      <c r="I81" s="51"/>
      <c r="J81" s="151"/>
    </row>
    <row r="82" spans="1:96" s="88" customFormat="1" ht="12">
      <c r="A82" s="51">
        <v>71</v>
      </c>
      <c r="B82" s="221" t="s">
        <v>230</v>
      </c>
      <c r="C82" s="51" t="s">
        <v>782</v>
      </c>
      <c r="D82" s="138">
        <v>134</v>
      </c>
      <c r="E82" s="605"/>
      <c r="F82" s="181"/>
      <c r="G82" s="138"/>
      <c r="H82" s="181"/>
      <c r="I82" s="51"/>
      <c r="J82" s="166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</row>
    <row r="83" spans="1:97" s="256" customFormat="1" ht="24">
      <c r="A83" s="51">
        <v>72</v>
      </c>
      <c r="B83" s="219" t="s">
        <v>226</v>
      </c>
      <c r="C83" s="51" t="s">
        <v>782</v>
      </c>
      <c r="D83" s="138">
        <v>38</v>
      </c>
      <c r="E83" s="605"/>
      <c r="F83" s="181"/>
      <c r="G83" s="138"/>
      <c r="H83" s="181"/>
      <c r="I83" s="210"/>
      <c r="J83" s="84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</row>
    <row r="84" spans="1:97" s="256" customFormat="1" ht="24">
      <c r="A84" s="51">
        <v>73</v>
      </c>
      <c r="B84" s="219" t="s">
        <v>227</v>
      </c>
      <c r="C84" s="51" t="s">
        <v>782</v>
      </c>
      <c r="D84" s="138">
        <v>5</v>
      </c>
      <c r="E84" s="605"/>
      <c r="F84" s="181"/>
      <c r="G84" s="138"/>
      <c r="H84" s="181"/>
      <c r="I84" s="210"/>
      <c r="J84" s="90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</row>
    <row r="85" spans="1:97" s="256" customFormat="1" ht="24">
      <c r="A85" s="51">
        <v>74</v>
      </c>
      <c r="B85" s="219" t="s">
        <v>231</v>
      </c>
      <c r="C85" s="51" t="s">
        <v>782</v>
      </c>
      <c r="D85" s="138">
        <v>118</v>
      </c>
      <c r="E85" s="605"/>
      <c r="F85" s="181"/>
      <c r="G85" s="138"/>
      <c r="H85" s="181"/>
      <c r="I85" s="181"/>
      <c r="J85" s="125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</row>
    <row r="86" spans="1:10" s="166" customFormat="1" ht="24">
      <c r="A86" s="51">
        <v>75</v>
      </c>
      <c r="B86" s="219" t="s">
        <v>232</v>
      </c>
      <c r="C86" s="51" t="s">
        <v>782</v>
      </c>
      <c r="D86" s="138">
        <v>379</v>
      </c>
      <c r="E86" s="605"/>
      <c r="F86" s="181"/>
      <c r="G86" s="138"/>
      <c r="H86" s="181"/>
      <c r="I86" s="17"/>
      <c r="J86" s="258"/>
    </row>
    <row r="87" spans="1:10" s="54" customFormat="1" ht="24">
      <c r="A87" s="51">
        <v>76</v>
      </c>
      <c r="B87" s="219" t="s">
        <v>233</v>
      </c>
      <c r="C87" s="51" t="s">
        <v>782</v>
      </c>
      <c r="D87" s="138">
        <v>12</v>
      </c>
      <c r="E87" s="213"/>
      <c r="F87" s="181"/>
      <c r="G87" s="138"/>
      <c r="H87" s="181"/>
      <c r="I87" s="17"/>
      <c r="J87" s="258"/>
    </row>
    <row r="88" spans="1:10" s="166" customFormat="1" ht="24">
      <c r="A88" s="51">
        <v>77</v>
      </c>
      <c r="B88" s="221" t="s">
        <v>234</v>
      </c>
      <c r="C88" s="51" t="s">
        <v>782</v>
      </c>
      <c r="D88" s="138">
        <v>138</v>
      </c>
      <c r="E88" s="605"/>
      <c r="F88" s="181"/>
      <c r="G88" s="138"/>
      <c r="H88" s="181"/>
      <c r="I88" s="17"/>
      <c r="J88" s="258"/>
    </row>
    <row r="89" spans="1:10" s="166" customFormat="1" ht="24">
      <c r="A89" s="51">
        <v>78</v>
      </c>
      <c r="B89" s="219" t="s">
        <v>236</v>
      </c>
      <c r="C89" s="51" t="s">
        <v>782</v>
      </c>
      <c r="D89" s="138">
        <v>79</v>
      </c>
      <c r="E89" s="605"/>
      <c r="F89" s="181"/>
      <c r="G89" s="138"/>
      <c r="H89" s="181"/>
      <c r="I89" s="17"/>
      <c r="J89" s="54"/>
    </row>
    <row r="90" spans="1:10" s="54" customFormat="1" ht="24">
      <c r="A90" s="51">
        <v>79</v>
      </c>
      <c r="B90" s="219" t="s">
        <v>235</v>
      </c>
      <c r="C90" s="51" t="s">
        <v>782</v>
      </c>
      <c r="D90" s="138">
        <v>12</v>
      </c>
      <c r="E90" s="605"/>
      <c r="F90" s="181"/>
      <c r="G90" s="138"/>
      <c r="H90" s="181"/>
      <c r="I90" s="17"/>
      <c r="J90" s="166"/>
    </row>
    <row r="91" spans="1:9" s="166" customFormat="1" ht="12">
      <c r="A91" s="51">
        <v>80</v>
      </c>
      <c r="B91" s="221" t="s">
        <v>237</v>
      </c>
      <c r="C91" s="51" t="s">
        <v>782</v>
      </c>
      <c r="D91" s="138">
        <v>65</v>
      </c>
      <c r="E91" s="605"/>
      <c r="F91" s="181"/>
      <c r="G91" s="138"/>
      <c r="H91" s="181"/>
      <c r="I91" s="171"/>
    </row>
    <row r="92" spans="1:9" s="166" customFormat="1" ht="24">
      <c r="A92" s="51">
        <v>81</v>
      </c>
      <c r="B92" s="218" t="s">
        <v>997</v>
      </c>
      <c r="C92" s="17" t="s">
        <v>782</v>
      </c>
      <c r="D92" s="129">
        <v>70</v>
      </c>
      <c r="E92" s="605"/>
      <c r="F92" s="181"/>
      <c r="G92" s="129"/>
      <c r="H92" s="181"/>
      <c r="I92" s="171"/>
    </row>
    <row r="93" spans="1:10" s="166" customFormat="1" ht="12">
      <c r="A93" s="51">
        <v>82</v>
      </c>
      <c r="B93" s="217" t="s">
        <v>244</v>
      </c>
      <c r="C93" s="17" t="s">
        <v>782</v>
      </c>
      <c r="D93" s="129">
        <v>64</v>
      </c>
      <c r="E93" s="605"/>
      <c r="F93" s="181"/>
      <c r="G93" s="129"/>
      <c r="H93" s="181"/>
      <c r="I93" s="171"/>
      <c r="J93" s="165"/>
    </row>
    <row r="94" spans="1:9" s="166" customFormat="1" ht="24">
      <c r="A94" s="51">
        <v>83</v>
      </c>
      <c r="B94" s="222" t="s">
        <v>242</v>
      </c>
      <c r="C94" s="17" t="s">
        <v>782</v>
      </c>
      <c r="D94" s="129">
        <v>9997</v>
      </c>
      <c r="E94" s="198"/>
      <c r="F94" s="181"/>
      <c r="G94" s="19"/>
      <c r="H94" s="181"/>
      <c r="I94" s="395"/>
    </row>
    <row r="95" spans="1:9" s="54" customFormat="1" ht="24">
      <c r="A95" s="51">
        <v>84</v>
      </c>
      <c r="B95" s="217" t="s">
        <v>243</v>
      </c>
      <c r="C95" s="17" t="s">
        <v>782</v>
      </c>
      <c r="D95" s="129">
        <v>1370</v>
      </c>
      <c r="E95" s="197"/>
      <c r="F95" s="181"/>
      <c r="G95" s="19"/>
      <c r="H95" s="181"/>
      <c r="I95" s="395"/>
    </row>
    <row r="96" spans="1:10" s="166" customFormat="1" ht="24">
      <c r="A96" s="51">
        <v>85</v>
      </c>
      <c r="B96" s="633" t="s">
        <v>245</v>
      </c>
      <c r="C96" s="260" t="s">
        <v>782</v>
      </c>
      <c r="D96" s="261">
        <v>2</v>
      </c>
      <c r="E96" s="605"/>
      <c r="F96" s="181"/>
      <c r="G96" s="260"/>
      <c r="H96" s="181"/>
      <c r="I96" s="51"/>
      <c r="J96" s="165"/>
    </row>
    <row r="97" spans="1:10" s="54" customFormat="1" ht="24">
      <c r="A97" s="51">
        <v>86</v>
      </c>
      <c r="B97" s="217" t="s">
        <v>207</v>
      </c>
      <c r="C97" s="17" t="s">
        <v>782</v>
      </c>
      <c r="D97" s="129">
        <v>128</v>
      </c>
      <c r="E97" s="605"/>
      <c r="F97" s="181"/>
      <c r="G97" s="129"/>
      <c r="H97" s="181"/>
      <c r="I97" s="171"/>
      <c r="J97" s="151"/>
    </row>
    <row r="98" spans="1:10" s="54" customFormat="1" ht="24">
      <c r="A98" s="51">
        <v>87</v>
      </c>
      <c r="B98" s="217" t="s">
        <v>208</v>
      </c>
      <c r="C98" s="17" t="s">
        <v>782</v>
      </c>
      <c r="D98" s="129">
        <v>128</v>
      </c>
      <c r="E98" s="605"/>
      <c r="F98" s="181"/>
      <c r="G98" s="129"/>
      <c r="H98" s="181"/>
      <c r="I98" s="171"/>
      <c r="J98" s="257"/>
    </row>
    <row r="99" spans="1:10" s="54" customFormat="1" ht="24">
      <c r="A99" s="51">
        <v>88</v>
      </c>
      <c r="B99" s="217" t="s">
        <v>206</v>
      </c>
      <c r="C99" s="17" t="s">
        <v>782</v>
      </c>
      <c r="D99" s="129">
        <v>128</v>
      </c>
      <c r="E99" s="605"/>
      <c r="F99" s="181"/>
      <c r="G99" s="129"/>
      <c r="H99" s="181"/>
      <c r="I99" s="171"/>
      <c r="J99" s="151"/>
    </row>
    <row r="100" spans="1:9" s="54" customFormat="1" ht="12">
      <c r="A100" s="51">
        <v>89</v>
      </c>
      <c r="B100" s="217" t="s">
        <v>536</v>
      </c>
      <c r="C100" s="17" t="s">
        <v>782</v>
      </c>
      <c r="D100" s="129">
        <v>9</v>
      </c>
      <c r="E100" s="605"/>
      <c r="F100" s="181"/>
      <c r="G100" s="129"/>
      <c r="H100" s="181"/>
      <c r="I100" s="171"/>
    </row>
    <row r="101" spans="1:9" s="54" customFormat="1" ht="24">
      <c r="A101" s="51">
        <v>90</v>
      </c>
      <c r="B101" s="254" t="s">
        <v>632</v>
      </c>
      <c r="C101" s="17" t="s">
        <v>782</v>
      </c>
      <c r="D101" s="129">
        <v>337</v>
      </c>
      <c r="E101" s="605"/>
      <c r="F101" s="181"/>
      <c r="G101" s="129"/>
      <c r="H101" s="181"/>
      <c r="I101" s="171"/>
    </row>
    <row r="102" spans="1:9" s="54" customFormat="1" ht="24">
      <c r="A102" s="51">
        <v>91</v>
      </c>
      <c r="B102" s="220" t="s">
        <v>248</v>
      </c>
      <c r="C102" s="29" t="s">
        <v>782</v>
      </c>
      <c r="D102" s="179">
        <v>160</v>
      </c>
      <c r="E102" s="605"/>
      <c r="F102" s="181"/>
      <c r="G102" s="179"/>
      <c r="H102" s="181"/>
      <c r="I102" s="171"/>
    </row>
    <row r="103" spans="1:10" s="119" customFormat="1" ht="24">
      <c r="A103" s="51">
        <v>92</v>
      </c>
      <c r="B103" s="217" t="s">
        <v>250</v>
      </c>
      <c r="C103" s="17" t="s">
        <v>782</v>
      </c>
      <c r="D103" s="129">
        <v>160</v>
      </c>
      <c r="E103" s="605"/>
      <c r="F103" s="181"/>
      <c r="G103" s="129"/>
      <c r="H103" s="181"/>
      <c r="I103" s="262"/>
      <c r="J103" s="54"/>
    </row>
    <row r="104" spans="1:10" s="166" customFormat="1" ht="24">
      <c r="A104" s="51">
        <v>93</v>
      </c>
      <c r="B104" s="217" t="s">
        <v>249</v>
      </c>
      <c r="C104" s="17" t="s">
        <v>782</v>
      </c>
      <c r="D104" s="129">
        <v>160</v>
      </c>
      <c r="E104" s="605"/>
      <c r="F104" s="181"/>
      <c r="G104" s="129"/>
      <c r="H104" s="181"/>
      <c r="I104" s="171"/>
      <c r="J104" s="54"/>
    </row>
    <row r="105" spans="1:9" s="166" customFormat="1" ht="12">
      <c r="A105" s="51">
        <v>94</v>
      </c>
      <c r="B105" s="217" t="s">
        <v>251</v>
      </c>
      <c r="C105" s="17" t="s">
        <v>782</v>
      </c>
      <c r="D105" s="129">
        <v>95</v>
      </c>
      <c r="E105" s="605"/>
      <c r="F105" s="181"/>
      <c r="G105" s="129"/>
      <c r="H105" s="181"/>
      <c r="I105" s="171"/>
    </row>
    <row r="106" spans="1:10" s="166" customFormat="1" ht="24">
      <c r="A106" s="51">
        <v>95</v>
      </c>
      <c r="B106" s="221" t="s">
        <v>247</v>
      </c>
      <c r="C106" s="51" t="s">
        <v>782</v>
      </c>
      <c r="D106" s="138">
        <v>55</v>
      </c>
      <c r="E106" s="605"/>
      <c r="F106" s="181"/>
      <c r="G106" s="138"/>
      <c r="H106" s="181"/>
      <c r="I106" s="51"/>
      <c r="J106" s="54"/>
    </row>
    <row r="107" spans="1:9" s="166" customFormat="1" ht="24">
      <c r="A107" s="51">
        <v>96</v>
      </c>
      <c r="B107" s="221" t="s">
        <v>254</v>
      </c>
      <c r="C107" s="51" t="s">
        <v>782</v>
      </c>
      <c r="D107" s="138">
        <v>1020</v>
      </c>
      <c r="E107" s="605"/>
      <c r="F107" s="181"/>
      <c r="G107" s="138"/>
      <c r="H107" s="181"/>
      <c r="I107" s="95"/>
    </row>
    <row r="108" spans="1:9" s="166" customFormat="1" ht="12">
      <c r="A108" s="51">
        <v>97</v>
      </c>
      <c r="B108" s="219" t="s">
        <v>256</v>
      </c>
      <c r="C108" s="51" t="s">
        <v>782</v>
      </c>
      <c r="D108" s="138">
        <v>7</v>
      </c>
      <c r="E108" s="605"/>
      <c r="F108" s="181"/>
      <c r="G108" s="138"/>
      <c r="H108" s="181"/>
      <c r="I108" s="51"/>
    </row>
    <row r="109" spans="1:9" s="166" customFormat="1" ht="12">
      <c r="A109" s="51">
        <v>98</v>
      </c>
      <c r="B109" s="219" t="s">
        <v>255</v>
      </c>
      <c r="C109" s="51" t="s">
        <v>782</v>
      </c>
      <c r="D109" s="138">
        <v>145</v>
      </c>
      <c r="E109" s="605"/>
      <c r="F109" s="181"/>
      <c r="G109" s="138"/>
      <c r="H109" s="181"/>
      <c r="I109" s="51"/>
    </row>
    <row r="110" spans="1:97" s="88" customFormat="1" ht="24">
      <c r="A110" s="51">
        <v>99</v>
      </c>
      <c r="B110" s="219" t="s">
        <v>252</v>
      </c>
      <c r="C110" s="51" t="s">
        <v>782</v>
      </c>
      <c r="D110" s="138">
        <v>1</v>
      </c>
      <c r="E110" s="605"/>
      <c r="F110" s="181"/>
      <c r="G110" s="138"/>
      <c r="H110" s="181"/>
      <c r="I110" s="17"/>
      <c r="J110" s="11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</row>
    <row r="111" spans="1:97" s="88" customFormat="1" ht="24">
      <c r="A111" s="51">
        <v>100</v>
      </c>
      <c r="B111" s="219" t="s">
        <v>253</v>
      </c>
      <c r="C111" s="51" t="s">
        <v>782</v>
      </c>
      <c r="D111" s="138">
        <v>68</v>
      </c>
      <c r="E111" s="605"/>
      <c r="F111" s="181"/>
      <c r="G111" s="138"/>
      <c r="H111" s="181"/>
      <c r="I111" s="95"/>
      <c r="J111" s="166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</row>
    <row r="112" spans="1:10" s="18" customFormat="1" ht="24">
      <c r="A112" s="51">
        <v>101</v>
      </c>
      <c r="B112" s="629" t="s">
        <v>16</v>
      </c>
      <c r="C112" s="121" t="s">
        <v>782</v>
      </c>
      <c r="D112" s="177">
        <v>82</v>
      </c>
      <c r="E112" s="631"/>
      <c r="F112" s="181"/>
      <c r="G112" s="177"/>
      <c r="H112" s="181"/>
      <c r="I112" s="17"/>
      <c r="J112" s="166"/>
    </row>
    <row r="113" spans="1:10" s="18" customFormat="1" ht="24">
      <c r="A113" s="51">
        <v>102</v>
      </c>
      <c r="B113" s="624" t="s">
        <v>15</v>
      </c>
      <c r="C113" s="63" t="s">
        <v>782</v>
      </c>
      <c r="D113" s="177">
        <v>2</v>
      </c>
      <c r="E113" s="631"/>
      <c r="F113" s="181"/>
      <c r="G113" s="177"/>
      <c r="H113" s="181"/>
      <c r="I113" s="17"/>
      <c r="J113" s="166"/>
    </row>
    <row r="114" spans="1:9" s="166" customFormat="1" ht="24">
      <c r="A114" s="51">
        <v>103</v>
      </c>
      <c r="B114" s="51" t="s">
        <v>458</v>
      </c>
      <c r="C114" s="51" t="s">
        <v>782</v>
      </c>
      <c r="D114" s="51">
        <v>1</v>
      </c>
      <c r="E114" s="198"/>
      <c r="F114" s="181"/>
      <c r="G114" s="95"/>
      <c r="H114" s="181"/>
      <c r="I114" s="51"/>
    </row>
    <row r="115" spans="1:97" s="166" customFormat="1" ht="24">
      <c r="A115" s="51">
        <v>104</v>
      </c>
      <c r="B115" s="254" t="s">
        <v>539</v>
      </c>
      <c r="C115" s="17" t="s">
        <v>782</v>
      </c>
      <c r="D115" s="129">
        <v>90</v>
      </c>
      <c r="E115" s="605"/>
      <c r="F115" s="181"/>
      <c r="G115" s="129"/>
      <c r="H115" s="181"/>
      <c r="I115" s="171"/>
      <c r="J115" s="90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</row>
    <row r="116" spans="1:97" s="166" customFormat="1" ht="24">
      <c r="A116" s="51">
        <v>105</v>
      </c>
      <c r="B116" s="222" t="s">
        <v>45</v>
      </c>
      <c r="C116" s="17" t="s">
        <v>782</v>
      </c>
      <c r="D116" s="129">
        <v>134</v>
      </c>
      <c r="E116" s="197"/>
      <c r="F116" s="181"/>
      <c r="G116" s="17"/>
      <c r="H116" s="181"/>
      <c r="I116" s="564"/>
      <c r="J116" s="18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</row>
    <row r="117" spans="1:97" s="166" customFormat="1" ht="24">
      <c r="A117" s="51">
        <v>106</v>
      </c>
      <c r="B117" s="217" t="s">
        <v>46</v>
      </c>
      <c r="C117" s="17" t="s">
        <v>782</v>
      </c>
      <c r="D117" s="129">
        <v>10</v>
      </c>
      <c r="E117" s="197"/>
      <c r="F117" s="181"/>
      <c r="G117" s="17"/>
      <c r="H117" s="181"/>
      <c r="I117" s="172"/>
      <c r="J117" s="18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</row>
    <row r="118" spans="1:97" s="166" customFormat="1" ht="24">
      <c r="A118" s="51">
        <v>107</v>
      </c>
      <c r="B118" s="217" t="s">
        <v>609</v>
      </c>
      <c r="C118" s="17" t="s">
        <v>782</v>
      </c>
      <c r="D118" s="129">
        <v>24</v>
      </c>
      <c r="E118" s="605"/>
      <c r="F118" s="181"/>
      <c r="G118" s="129"/>
      <c r="H118" s="181"/>
      <c r="I118" s="171"/>
      <c r="J118" s="90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</row>
    <row r="119" spans="1:97" s="166" customFormat="1" ht="24">
      <c r="A119" s="51">
        <v>108</v>
      </c>
      <c r="B119" s="222" t="s">
        <v>257</v>
      </c>
      <c r="C119" s="17" t="s">
        <v>782</v>
      </c>
      <c r="D119" s="129">
        <v>110</v>
      </c>
      <c r="E119" s="605"/>
      <c r="F119" s="181"/>
      <c r="G119" s="129"/>
      <c r="H119" s="181"/>
      <c r="I119" s="171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</row>
    <row r="120" spans="1:97" s="166" customFormat="1" ht="24">
      <c r="A120" s="51">
        <v>109</v>
      </c>
      <c r="B120" s="221" t="s">
        <v>224</v>
      </c>
      <c r="C120" s="51" t="s">
        <v>782</v>
      </c>
      <c r="D120" s="138">
        <v>32</v>
      </c>
      <c r="E120" s="605"/>
      <c r="F120" s="181"/>
      <c r="G120" s="138"/>
      <c r="H120" s="181"/>
      <c r="I120" s="171"/>
      <c r="J120" s="84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</row>
    <row r="121" spans="1:97" s="166" customFormat="1" ht="24">
      <c r="A121" s="51">
        <v>110</v>
      </c>
      <c r="B121" s="219" t="s">
        <v>225</v>
      </c>
      <c r="C121" s="51" t="s">
        <v>782</v>
      </c>
      <c r="D121" s="138">
        <v>448</v>
      </c>
      <c r="E121" s="605"/>
      <c r="F121" s="181"/>
      <c r="G121" s="138"/>
      <c r="H121" s="181"/>
      <c r="I121" s="172"/>
      <c r="J121" s="84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</row>
    <row r="122" spans="1:97" s="166" customFormat="1" ht="12">
      <c r="A122" s="51">
        <v>111</v>
      </c>
      <c r="B122" s="218" t="s">
        <v>261</v>
      </c>
      <c r="C122" s="17" t="s">
        <v>782</v>
      </c>
      <c r="D122" s="129">
        <v>3584</v>
      </c>
      <c r="E122" s="605"/>
      <c r="F122" s="181"/>
      <c r="G122" s="129"/>
      <c r="H122" s="181"/>
      <c r="I122" s="171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</row>
    <row r="123" spans="1:97" s="166" customFormat="1" ht="24">
      <c r="A123" s="51">
        <v>112</v>
      </c>
      <c r="B123" s="218" t="s">
        <v>260</v>
      </c>
      <c r="C123" s="17" t="s">
        <v>782</v>
      </c>
      <c r="D123" s="129">
        <v>269</v>
      </c>
      <c r="E123" s="605"/>
      <c r="F123" s="181"/>
      <c r="G123" s="129"/>
      <c r="H123" s="181"/>
      <c r="I123" s="171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</row>
    <row r="124" spans="1:97" s="166" customFormat="1" ht="24">
      <c r="A124" s="51">
        <v>113</v>
      </c>
      <c r="B124" s="218" t="s">
        <v>262</v>
      </c>
      <c r="C124" s="17" t="s">
        <v>782</v>
      </c>
      <c r="D124" s="129">
        <v>96</v>
      </c>
      <c r="E124" s="605"/>
      <c r="F124" s="181"/>
      <c r="G124" s="129"/>
      <c r="H124" s="181"/>
      <c r="I124" s="171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</row>
    <row r="125" spans="1:97" s="166" customFormat="1" ht="12">
      <c r="A125" s="51">
        <v>114</v>
      </c>
      <c r="B125" s="217" t="s">
        <v>280</v>
      </c>
      <c r="C125" s="17" t="s">
        <v>782</v>
      </c>
      <c r="D125" s="129">
        <v>10</v>
      </c>
      <c r="E125" s="605"/>
      <c r="F125" s="181"/>
      <c r="G125" s="129"/>
      <c r="H125" s="181"/>
      <c r="I125" s="171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</row>
    <row r="126" spans="1:97" s="166" customFormat="1" ht="24">
      <c r="A126" s="51">
        <v>115</v>
      </c>
      <c r="B126" s="222" t="s">
        <v>264</v>
      </c>
      <c r="C126" s="51" t="s">
        <v>782</v>
      </c>
      <c r="D126" s="51">
        <v>13</v>
      </c>
      <c r="E126" s="605"/>
      <c r="F126" s="181"/>
      <c r="G126" s="51"/>
      <c r="H126" s="181"/>
      <c r="I126" s="51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</row>
    <row r="127" spans="1:97" s="166" customFormat="1" ht="24">
      <c r="A127" s="51">
        <v>116</v>
      </c>
      <c r="B127" s="259" t="s">
        <v>265</v>
      </c>
      <c r="C127" s="260" t="s">
        <v>782</v>
      </c>
      <c r="D127" s="261">
        <v>58</v>
      </c>
      <c r="E127" s="605"/>
      <c r="F127" s="181"/>
      <c r="G127" s="260"/>
      <c r="H127" s="181"/>
      <c r="I127" s="51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</row>
    <row r="128" spans="1:97" s="166" customFormat="1" ht="24">
      <c r="A128" s="51">
        <v>117</v>
      </c>
      <c r="B128" s="259" t="s">
        <v>266</v>
      </c>
      <c r="C128" s="260" t="s">
        <v>782</v>
      </c>
      <c r="D128" s="261">
        <v>8</v>
      </c>
      <c r="E128" s="605"/>
      <c r="F128" s="181"/>
      <c r="G128" s="260"/>
      <c r="H128" s="181"/>
      <c r="I128" s="51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</row>
    <row r="129" spans="1:97" s="166" customFormat="1" ht="24">
      <c r="A129" s="51">
        <v>118</v>
      </c>
      <c r="B129" s="221" t="s">
        <v>532</v>
      </c>
      <c r="C129" s="51" t="s">
        <v>782</v>
      </c>
      <c r="D129" s="138">
        <v>28</v>
      </c>
      <c r="E129" s="605"/>
      <c r="F129" s="181"/>
      <c r="G129" s="138"/>
      <c r="H129" s="181"/>
      <c r="I129" s="171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</row>
    <row r="130" spans="1:97" s="54" customFormat="1" ht="24">
      <c r="A130" s="51">
        <v>119</v>
      </c>
      <c r="B130" s="254" t="s">
        <v>268</v>
      </c>
      <c r="C130" s="17" t="s">
        <v>782</v>
      </c>
      <c r="D130" s="129">
        <v>5</v>
      </c>
      <c r="E130" s="605"/>
      <c r="F130" s="181"/>
      <c r="G130" s="266"/>
      <c r="H130" s="181"/>
      <c r="I130" s="171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</row>
    <row r="131" spans="1:77" s="12" customFormat="1" ht="24">
      <c r="A131" s="51">
        <v>120</v>
      </c>
      <c r="B131" s="217" t="s">
        <v>269</v>
      </c>
      <c r="C131" s="17" t="s">
        <v>782</v>
      </c>
      <c r="D131" s="129">
        <v>10</v>
      </c>
      <c r="E131" s="605"/>
      <c r="F131" s="181"/>
      <c r="G131" s="129"/>
      <c r="H131" s="181"/>
      <c r="I131" s="171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</row>
    <row r="132" spans="1:77" s="78" customFormat="1" ht="24">
      <c r="A132" s="51">
        <v>121</v>
      </c>
      <c r="B132" s="217" t="s">
        <v>267</v>
      </c>
      <c r="C132" s="17" t="s">
        <v>782</v>
      </c>
      <c r="D132" s="129">
        <v>30</v>
      </c>
      <c r="E132" s="605"/>
      <c r="F132" s="181"/>
      <c r="G132" s="129"/>
      <c r="H132" s="181"/>
      <c r="I132" s="171"/>
      <c r="J132" s="165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</row>
    <row r="133" spans="1:97" s="166" customFormat="1" ht="24">
      <c r="A133" s="51">
        <v>122</v>
      </c>
      <c r="B133" s="221" t="s">
        <v>633</v>
      </c>
      <c r="C133" s="51" t="s">
        <v>782</v>
      </c>
      <c r="D133" s="138">
        <v>21</v>
      </c>
      <c r="E133" s="605"/>
      <c r="F133" s="181"/>
      <c r="G133" s="138"/>
      <c r="H133" s="181"/>
      <c r="I133" s="171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51"/>
    </row>
    <row r="134" spans="1:97" s="166" customFormat="1" ht="24">
      <c r="A134" s="51">
        <v>123</v>
      </c>
      <c r="B134" s="219" t="s">
        <v>711</v>
      </c>
      <c r="C134" s="51" t="s">
        <v>782</v>
      </c>
      <c r="D134" s="138">
        <v>9</v>
      </c>
      <c r="E134" s="605"/>
      <c r="F134" s="181"/>
      <c r="G134" s="138"/>
      <c r="H134" s="181"/>
      <c r="I134" s="171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</row>
    <row r="135" spans="1:97" s="166" customFormat="1" ht="24">
      <c r="A135" s="51">
        <v>124</v>
      </c>
      <c r="B135" s="217" t="s">
        <v>239</v>
      </c>
      <c r="C135" s="17" t="s">
        <v>782</v>
      </c>
      <c r="D135" s="129">
        <v>10</v>
      </c>
      <c r="E135" s="605"/>
      <c r="F135" s="181"/>
      <c r="G135" s="129"/>
      <c r="H135" s="181"/>
      <c r="I135" s="171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</row>
    <row r="136" spans="1:97" s="166" customFormat="1" ht="12">
      <c r="A136" s="51">
        <v>125</v>
      </c>
      <c r="B136" s="254" t="s">
        <v>238</v>
      </c>
      <c r="C136" s="17" t="s">
        <v>782</v>
      </c>
      <c r="D136" s="129">
        <v>65</v>
      </c>
      <c r="E136" s="605"/>
      <c r="F136" s="181"/>
      <c r="G136" s="129"/>
      <c r="H136" s="181"/>
      <c r="I136" s="171"/>
      <c r="J136" s="54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</row>
    <row r="137" spans="1:97" s="166" customFormat="1" ht="24">
      <c r="A137" s="51">
        <v>126</v>
      </c>
      <c r="B137" s="254" t="s">
        <v>240</v>
      </c>
      <c r="C137" s="17" t="s">
        <v>782</v>
      </c>
      <c r="D137" s="129">
        <v>13</v>
      </c>
      <c r="E137" s="605"/>
      <c r="F137" s="181"/>
      <c r="G137" s="129"/>
      <c r="H137" s="181"/>
      <c r="I137" s="171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</row>
    <row r="138" spans="1:97" s="166" customFormat="1" ht="24">
      <c r="A138" s="51">
        <v>127</v>
      </c>
      <c r="B138" s="217" t="s">
        <v>241</v>
      </c>
      <c r="C138" s="17" t="s">
        <v>782</v>
      </c>
      <c r="D138" s="129">
        <v>199</v>
      </c>
      <c r="E138" s="605"/>
      <c r="F138" s="181"/>
      <c r="G138" s="129"/>
      <c r="H138" s="181"/>
      <c r="I138" s="171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</row>
    <row r="139" spans="1:98" s="88" customFormat="1" ht="24">
      <c r="A139" s="51">
        <v>128</v>
      </c>
      <c r="B139" s="251" t="s">
        <v>393</v>
      </c>
      <c r="C139" s="51" t="s">
        <v>782</v>
      </c>
      <c r="D139" s="138">
        <v>5</v>
      </c>
      <c r="E139" s="198"/>
      <c r="F139" s="181"/>
      <c r="G139" s="138"/>
      <c r="H139" s="555"/>
      <c r="I139" s="51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</row>
    <row r="140" spans="1:97" s="166" customFormat="1" ht="12">
      <c r="A140" s="51">
        <v>129</v>
      </c>
      <c r="B140" s="327" t="s">
        <v>281</v>
      </c>
      <c r="C140" s="77" t="s">
        <v>782</v>
      </c>
      <c r="D140" s="175">
        <v>403</v>
      </c>
      <c r="E140" s="326"/>
      <c r="F140" s="181"/>
      <c r="G140" s="77"/>
      <c r="H140" s="181"/>
      <c r="I140" s="613"/>
      <c r="J140" s="271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</row>
    <row r="141" spans="1:97" s="166" customFormat="1" ht="12">
      <c r="A141" s="51">
        <v>130</v>
      </c>
      <c r="B141" s="219" t="s">
        <v>282</v>
      </c>
      <c r="C141" s="51" t="s">
        <v>782</v>
      </c>
      <c r="D141" s="138">
        <v>14</v>
      </c>
      <c r="E141" s="605"/>
      <c r="F141" s="181"/>
      <c r="G141" s="138"/>
      <c r="H141" s="181"/>
      <c r="I141" s="171"/>
      <c r="J141" s="271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</row>
    <row r="142" spans="1:97" s="88" customFormat="1" ht="12">
      <c r="A142" s="51">
        <v>131</v>
      </c>
      <c r="B142" s="219" t="s">
        <v>283</v>
      </c>
      <c r="C142" s="51" t="s">
        <v>782</v>
      </c>
      <c r="D142" s="177">
        <v>4</v>
      </c>
      <c r="E142" s="605"/>
      <c r="F142" s="181"/>
      <c r="G142" s="138"/>
      <c r="H142" s="181"/>
      <c r="I142" s="1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</row>
    <row r="143" spans="1:97" s="88" customFormat="1" ht="24">
      <c r="A143" s="51">
        <v>132</v>
      </c>
      <c r="B143" s="219" t="s">
        <v>284</v>
      </c>
      <c r="C143" s="51" t="s">
        <v>782</v>
      </c>
      <c r="D143" s="177">
        <v>1</v>
      </c>
      <c r="E143" s="605"/>
      <c r="F143" s="181"/>
      <c r="G143" s="138"/>
      <c r="H143" s="181"/>
      <c r="I143" s="171"/>
      <c r="J143" s="165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</row>
    <row r="144" spans="1:97" s="88" customFormat="1" ht="12">
      <c r="A144" s="51">
        <v>133</v>
      </c>
      <c r="B144" s="217" t="s">
        <v>542</v>
      </c>
      <c r="C144" s="17" t="s">
        <v>782</v>
      </c>
      <c r="D144" s="179">
        <v>2</v>
      </c>
      <c r="E144" s="605"/>
      <c r="F144" s="181"/>
      <c r="G144" s="129"/>
      <c r="H144" s="181"/>
      <c r="I144" s="171"/>
      <c r="J144" s="165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</row>
    <row r="145" spans="1:97" s="166" customFormat="1" ht="24">
      <c r="A145" s="51">
        <v>134</v>
      </c>
      <c r="B145" s="217" t="s">
        <v>803</v>
      </c>
      <c r="C145" s="17" t="s">
        <v>782</v>
      </c>
      <c r="D145" s="129">
        <v>1</v>
      </c>
      <c r="E145" s="605"/>
      <c r="F145" s="181"/>
      <c r="G145" s="129"/>
      <c r="H145" s="181"/>
      <c r="I145" s="171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</row>
    <row r="146" spans="1:97" s="256" customFormat="1" ht="24">
      <c r="A146" s="51">
        <v>135</v>
      </c>
      <c r="B146" s="267" t="s">
        <v>272</v>
      </c>
      <c r="C146" s="268" t="s">
        <v>782</v>
      </c>
      <c r="D146" s="269">
        <v>8</v>
      </c>
      <c r="E146" s="605"/>
      <c r="F146" s="181"/>
      <c r="G146" s="138"/>
      <c r="H146" s="181"/>
      <c r="I146" s="171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258"/>
      <c r="BO146" s="258"/>
      <c r="BP146" s="258"/>
      <c r="BQ146" s="258"/>
      <c r="BR146" s="258"/>
      <c r="BS146" s="258"/>
      <c r="BT146" s="258"/>
      <c r="BU146" s="258"/>
      <c r="BV146" s="258"/>
      <c r="BW146" s="258"/>
      <c r="BX146" s="258"/>
      <c r="BY146" s="258"/>
      <c r="BZ146" s="258"/>
      <c r="CA146" s="258"/>
      <c r="CB146" s="258"/>
      <c r="CC146" s="258"/>
      <c r="CD146" s="258"/>
      <c r="CE146" s="258"/>
      <c r="CF146" s="258"/>
      <c r="CG146" s="258"/>
      <c r="CH146" s="258"/>
      <c r="CI146" s="258"/>
      <c r="CJ146" s="258"/>
      <c r="CK146" s="258"/>
      <c r="CL146" s="258"/>
      <c r="CM146" s="258"/>
      <c r="CN146" s="258"/>
      <c r="CO146" s="258"/>
      <c r="CP146" s="258"/>
      <c r="CQ146" s="258"/>
      <c r="CR146" s="258"/>
      <c r="CS146" s="258"/>
    </row>
    <row r="147" spans="1:97" s="166" customFormat="1" ht="24">
      <c r="A147" s="51">
        <v>136</v>
      </c>
      <c r="B147" s="267" t="s">
        <v>271</v>
      </c>
      <c r="C147" s="268" t="s">
        <v>782</v>
      </c>
      <c r="D147" s="269">
        <v>8</v>
      </c>
      <c r="E147" s="605"/>
      <c r="F147" s="181"/>
      <c r="G147" s="138"/>
      <c r="H147" s="181"/>
      <c r="I147" s="171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151"/>
      <c r="CN147" s="151"/>
      <c r="CO147" s="151"/>
      <c r="CP147" s="151"/>
      <c r="CQ147" s="151"/>
      <c r="CR147" s="151"/>
      <c r="CS147" s="151"/>
    </row>
    <row r="148" spans="1:97" s="166" customFormat="1" ht="24.75" customHeight="1">
      <c r="A148" s="51">
        <v>137</v>
      </c>
      <c r="B148" s="217" t="s">
        <v>285</v>
      </c>
      <c r="C148" s="17" t="s">
        <v>782</v>
      </c>
      <c r="D148" s="129">
        <v>32</v>
      </c>
      <c r="E148" s="605"/>
      <c r="F148" s="181"/>
      <c r="G148" s="129"/>
      <c r="H148" s="181"/>
      <c r="I148" s="171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</row>
    <row r="149" spans="1:97" s="166" customFormat="1" ht="24">
      <c r="A149" s="51">
        <v>138</v>
      </c>
      <c r="B149" s="217" t="s">
        <v>286</v>
      </c>
      <c r="C149" s="17" t="s">
        <v>782</v>
      </c>
      <c r="D149" s="129">
        <v>13</v>
      </c>
      <c r="E149" s="605"/>
      <c r="F149" s="181"/>
      <c r="G149" s="129"/>
      <c r="H149" s="181"/>
      <c r="I149" s="171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</row>
    <row r="150" spans="1:97" s="166" customFormat="1" ht="24">
      <c r="A150" s="51">
        <v>139</v>
      </c>
      <c r="B150" s="219" t="s">
        <v>923</v>
      </c>
      <c r="C150" s="51" t="s">
        <v>782</v>
      </c>
      <c r="D150" s="138">
        <v>5</v>
      </c>
      <c r="E150" s="605"/>
      <c r="F150" s="181"/>
      <c r="G150" s="138"/>
      <c r="H150" s="181"/>
      <c r="I150" s="171"/>
      <c r="J150" s="84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  <c r="CE150" s="151"/>
      <c r="CF150" s="151"/>
      <c r="CG150" s="151"/>
      <c r="CH150" s="151"/>
      <c r="CI150" s="151"/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</row>
    <row r="151" spans="1:97" s="166" customFormat="1" ht="24">
      <c r="A151" s="51">
        <v>140</v>
      </c>
      <c r="B151" s="219" t="s">
        <v>289</v>
      </c>
      <c r="C151" s="51" t="s">
        <v>782</v>
      </c>
      <c r="D151" s="138">
        <v>320</v>
      </c>
      <c r="E151" s="605"/>
      <c r="F151" s="181"/>
      <c r="G151" s="138"/>
      <c r="H151" s="181"/>
      <c r="I151" s="51"/>
      <c r="J151" s="54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</row>
    <row r="152" spans="1:97" s="54" customFormat="1" ht="24">
      <c r="A152" s="51">
        <v>141</v>
      </c>
      <c r="B152" s="272" t="s">
        <v>290</v>
      </c>
      <c r="C152" s="95" t="s">
        <v>782</v>
      </c>
      <c r="D152" s="173">
        <v>10</v>
      </c>
      <c r="E152" s="605"/>
      <c r="F152" s="181"/>
      <c r="G152" s="95"/>
      <c r="H152" s="181"/>
      <c r="I152" s="9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</row>
    <row r="153" spans="1:10" s="166" customFormat="1" ht="24">
      <c r="A153" s="51">
        <v>142</v>
      </c>
      <c r="B153" s="217" t="s">
        <v>258</v>
      </c>
      <c r="C153" s="17" t="s">
        <v>782</v>
      </c>
      <c r="D153" s="129">
        <v>8</v>
      </c>
      <c r="E153" s="605"/>
      <c r="F153" s="181"/>
      <c r="G153" s="129"/>
      <c r="H153" s="181"/>
      <c r="I153" s="174"/>
      <c r="J153" s="165"/>
    </row>
    <row r="154" spans="1:10" s="166" customFormat="1" ht="24">
      <c r="A154" s="51">
        <v>143</v>
      </c>
      <c r="B154" s="217" t="s">
        <v>259</v>
      </c>
      <c r="C154" s="17" t="s">
        <v>782</v>
      </c>
      <c r="D154" s="129">
        <v>37</v>
      </c>
      <c r="E154" s="605"/>
      <c r="F154" s="181"/>
      <c r="G154" s="129"/>
      <c r="H154" s="181"/>
      <c r="I154" s="171"/>
      <c r="J154" s="165"/>
    </row>
    <row r="155" spans="1:10" s="54" customFormat="1" ht="12">
      <c r="A155" s="51">
        <v>144</v>
      </c>
      <c r="B155" s="217" t="s">
        <v>274</v>
      </c>
      <c r="C155" s="17" t="s">
        <v>782</v>
      </c>
      <c r="D155" s="129">
        <v>106</v>
      </c>
      <c r="E155" s="605"/>
      <c r="F155" s="181"/>
      <c r="G155" s="129"/>
      <c r="H155" s="181"/>
      <c r="I155" s="171"/>
      <c r="J155" s="165"/>
    </row>
    <row r="156" spans="1:10" s="54" customFormat="1" ht="24">
      <c r="A156" s="51">
        <v>145</v>
      </c>
      <c r="B156" s="218" t="s">
        <v>276</v>
      </c>
      <c r="C156" s="17" t="s">
        <v>782</v>
      </c>
      <c r="D156" s="129">
        <v>117</v>
      </c>
      <c r="E156" s="605"/>
      <c r="F156" s="181"/>
      <c r="G156" s="129"/>
      <c r="H156" s="181"/>
      <c r="I156" s="171"/>
      <c r="J156" s="165"/>
    </row>
    <row r="157" spans="1:10" s="54" customFormat="1" ht="24">
      <c r="A157" s="51">
        <v>146</v>
      </c>
      <c r="B157" s="218" t="s">
        <v>275</v>
      </c>
      <c r="C157" s="17" t="s">
        <v>782</v>
      </c>
      <c r="D157" s="129">
        <v>446</v>
      </c>
      <c r="E157" s="605"/>
      <c r="F157" s="181"/>
      <c r="G157" s="129"/>
      <c r="H157" s="181"/>
      <c r="I157" s="176"/>
      <c r="J157" s="165"/>
    </row>
    <row r="158" spans="1:10" s="54" customFormat="1" ht="24">
      <c r="A158" s="51">
        <v>147</v>
      </c>
      <c r="B158" s="217" t="s">
        <v>273</v>
      </c>
      <c r="C158" s="17" t="s">
        <v>782</v>
      </c>
      <c r="D158" s="129">
        <v>299</v>
      </c>
      <c r="E158" s="605"/>
      <c r="F158" s="181"/>
      <c r="G158" s="129"/>
      <c r="H158" s="181"/>
      <c r="I158" s="171"/>
      <c r="J158" s="165"/>
    </row>
    <row r="159" spans="1:10" s="54" customFormat="1" ht="24">
      <c r="A159" s="51">
        <v>148</v>
      </c>
      <c r="B159" s="219" t="s">
        <v>277</v>
      </c>
      <c r="C159" s="51" t="s">
        <v>782</v>
      </c>
      <c r="D159" s="138">
        <v>20</v>
      </c>
      <c r="E159" s="605"/>
      <c r="F159" s="181"/>
      <c r="G159" s="138"/>
      <c r="H159" s="181"/>
      <c r="I159" s="171"/>
      <c r="J159" s="165"/>
    </row>
    <row r="160" spans="1:97" s="166" customFormat="1" ht="24">
      <c r="A160" s="51">
        <v>149</v>
      </c>
      <c r="B160" s="219" t="s">
        <v>575</v>
      </c>
      <c r="C160" s="51" t="s">
        <v>782</v>
      </c>
      <c r="D160" s="138">
        <v>8</v>
      </c>
      <c r="E160" s="605"/>
      <c r="F160" s="181"/>
      <c r="G160" s="138"/>
      <c r="H160" s="181"/>
      <c r="I160" s="17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  <c r="BI160" s="165"/>
      <c r="BJ160" s="165"/>
      <c r="BK160" s="165"/>
      <c r="BL160" s="165"/>
      <c r="BM160" s="165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151"/>
      <c r="CI160" s="151"/>
      <c r="CJ160" s="151"/>
      <c r="CK160" s="151"/>
      <c r="CL160" s="151"/>
      <c r="CM160" s="151"/>
      <c r="CN160" s="151"/>
      <c r="CO160" s="151"/>
      <c r="CP160" s="151"/>
      <c r="CQ160" s="151"/>
      <c r="CR160" s="151"/>
      <c r="CS160" s="151"/>
    </row>
    <row r="161" spans="1:97" s="166" customFormat="1" ht="24">
      <c r="A161" s="51">
        <v>150</v>
      </c>
      <c r="B161" s="221" t="s">
        <v>799</v>
      </c>
      <c r="C161" s="51" t="s">
        <v>782</v>
      </c>
      <c r="D161" s="138">
        <v>50</v>
      </c>
      <c r="E161" s="605"/>
      <c r="F161" s="181"/>
      <c r="G161" s="138"/>
      <c r="H161" s="181"/>
      <c r="I161" s="171"/>
      <c r="J161" s="90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51"/>
      <c r="CC161" s="151"/>
      <c r="CD161" s="151"/>
      <c r="CE161" s="151"/>
      <c r="CF161" s="151"/>
      <c r="CG161" s="151"/>
      <c r="CH161" s="151"/>
      <c r="CI161" s="151"/>
      <c r="CJ161" s="151"/>
      <c r="CK161" s="151"/>
      <c r="CL161" s="151"/>
      <c r="CM161" s="151"/>
      <c r="CN161" s="151"/>
      <c r="CO161" s="151"/>
      <c r="CP161" s="151"/>
      <c r="CQ161" s="151"/>
      <c r="CR161" s="151"/>
      <c r="CS161" s="151"/>
    </row>
    <row r="162" spans="1:97" s="88" customFormat="1" ht="12">
      <c r="A162" s="51">
        <v>151</v>
      </c>
      <c r="B162" s="277" t="s">
        <v>27</v>
      </c>
      <c r="C162" s="51" t="s">
        <v>782</v>
      </c>
      <c r="D162" s="138">
        <v>6</v>
      </c>
      <c r="E162" s="605"/>
      <c r="F162" s="181"/>
      <c r="G162" s="138"/>
      <c r="H162" s="181"/>
      <c r="I162" s="174"/>
      <c r="J162" s="151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</row>
    <row r="163" spans="1:97" s="166" customFormat="1" ht="12">
      <c r="A163" s="51">
        <v>152</v>
      </c>
      <c r="B163" s="277" t="s">
        <v>26</v>
      </c>
      <c r="C163" s="51" t="s">
        <v>782</v>
      </c>
      <c r="D163" s="138">
        <v>6</v>
      </c>
      <c r="E163" s="605"/>
      <c r="F163" s="181"/>
      <c r="G163" s="138"/>
      <c r="H163" s="181"/>
      <c r="I163" s="174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1"/>
      <c r="CP163" s="151"/>
      <c r="CQ163" s="151"/>
      <c r="CR163" s="151"/>
      <c r="CS163" s="151"/>
    </row>
    <row r="164" spans="1:97" s="166" customFormat="1" ht="24">
      <c r="A164" s="51">
        <v>153</v>
      </c>
      <c r="B164" s="217" t="s">
        <v>288</v>
      </c>
      <c r="C164" s="17" t="s">
        <v>782</v>
      </c>
      <c r="D164" s="129">
        <v>10</v>
      </c>
      <c r="E164" s="605"/>
      <c r="F164" s="181"/>
      <c r="G164" s="129"/>
      <c r="H164" s="181"/>
      <c r="I164" s="17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1"/>
      <c r="CK164" s="151"/>
      <c r="CL164" s="151"/>
      <c r="CM164" s="151"/>
      <c r="CN164" s="151"/>
      <c r="CO164" s="151"/>
      <c r="CP164" s="151"/>
      <c r="CQ164" s="151"/>
      <c r="CR164" s="151"/>
      <c r="CS164" s="151"/>
    </row>
    <row r="165" spans="1:97" s="166" customFormat="1" ht="24">
      <c r="A165" s="51">
        <v>154</v>
      </c>
      <c r="B165" s="217" t="s">
        <v>287</v>
      </c>
      <c r="C165" s="17" t="s">
        <v>782</v>
      </c>
      <c r="D165" s="129">
        <v>9</v>
      </c>
      <c r="E165" s="605"/>
      <c r="F165" s="181"/>
      <c r="G165" s="129"/>
      <c r="H165" s="181"/>
      <c r="I165" s="17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</row>
    <row r="166" spans="1:97" s="54" customFormat="1" ht="24">
      <c r="A166" s="51">
        <v>155</v>
      </c>
      <c r="B166" s="219" t="s">
        <v>295</v>
      </c>
      <c r="C166" s="264" t="s">
        <v>782</v>
      </c>
      <c r="D166" s="138">
        <v>75</v>
      </c>
      <c r="E166" s="605"/>
      <c r="F166" s="181"/>
      <c r="G166" s="138"/>
      <c r="H166" s="181"/>
      <c r="I166" s="171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</row>
    <row r="167" spans="1:9" s="204" customFormat="1" ht="12.75">
      <c r="A167" s="203"/>
      <c r="B167" s="673" t="s">
        <v>889</v>
      </c>
      <c r="C167" s="674"/>
      <c r="D167" s="675"/>
      <c r="F167" s="205"/>
      <c r="G167" s="206"/>
      <c r="H167" s="205"/>
      <c r="I167" s="203"/>
    </row>
    <row r="170" ht="12.75">
      <c r="F170" s="665"/>
    </row>
  </sheetData>
  <sheetProtection/>
  <mergeCells count="1">
    <mergeCell ref="B167:D167"/>
  </mergeCells>
  <conditionalFormatting sqref="E83:E113 E12:E59 E61:E65 E67:E71 E73:E80 E115:E138 E140:E166">
    <cfRule type="expression" priority="3" dxfId="0" stopIfTrue="1">
      <formula>'1.'!#REF!='1.'!#REF!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28125" style="363" customWidth="1"/>
    <col min="2" max="2" width="31.57421875" style="364" customWidth="1"/>
    <col min="3" max="3" width="6.7109375" style="363" customWidth="1"/>
    <col min="4" max="4" width="9.140625" style="363" customWidth="1"/>
    <col min="5" max="6" width="12.421875" style="363" customWidth="1"/>
    <col min="7" max="7" width="3.7109375" style="363" customWidth="1"/>
    <col min="8" max="8" width="14.8515625" style="363" customWidth="1"/>
    <col min="9" max="9" width="19.28125" style="363" customWidth="1"/>
    <col min="10" max="10" width="18.28125" style="363" customWidth="1"/>
    <col min="11" max="11" width="29.28125" style="363" customWidth="1"/>
    <col min="12" max="16384" width="9.140625" style="363" customWidth="1"/>
  </cols>
  <sheetData>
    <row r="1" spans="2:9" s="345" customFormat="1" ht="18">
      <c r="B1" s="346"/>
      <c r="C1" s="347"/>
      <c r="D1" s="348"/>
      <c r="E1" s="5" t="s">
        <v>933</v>
      </c>
      <c r="F1" s="5"/>
      <c r="G1" s="347"/>
      <c r="H1" s="347"/>
      <c r="I1" s="33" t="s">
        <v>802</v>
      </c>
    </row>
    <row r="2" spans="1:10" s="345" customFormat="1" ht="12.75">
      <c r="A2" s="349"/>
      <c r="B2" s="350"/>
      <c r="C2" s="349"/>
      <c r="D2" s="351"/>
      <c r="E2" s="349"/>
      <c r="F2" s="349"/>
      <c r="G2" s="349"/>
      <c r="H2" s="349"/>
      <c r="J2" s="352"/>
    </row>
    <row r="3" spans="1:8" s="356" customFormat="1" ht="15.75">
      <c r="A3" s="353" t="s">
        <v>783</v>
      </c>
      <c r="B3" s="354"/>
      <c r="C3" s="355"/>
      <c r="D3" s="355"/>
      <c r="E3" s="355"/>
      <c r="F3" s="355"/>
      <c r="G3" s="355"/>
      <c r="H3" s="355"/>
    </row>
    <row r="4" spans="1:8" s="356" customFormat="1" ht="15.75">
      <c r="A4" s="353"/>
      <c r="B4" s="357"/>
      <c r="C4" s="353"/>
      <c r="D4" s="353"/>
      <c r="E4" s="353"/>
      <c r="F4" s="353"/>
      <c r="G4" s="353"/>
      <c r="H4" s="358"/>
    </row>
    <row r="5" spans="1:8" s="356" customFormat="1" ht="15.75">
      <c r="A5" s="353" t="s">
        <v>784</v>
      </c>
      <c r="B5" s="357"/>
      <c r="C5" s="353"/>
      <c r="D5" s="353"/>
      <c r="E5" s="353"/>
      <c r="F5" s="353"/>
      <c r="G5" s="353"/>
      <c r="H5" s="358"/>
    </row>
    <row r="6" spans="1:8" s="356" customFormat="1" ht="15.75">
      <c r="A6" s="353"/>
      <c r="B6" s="357"/>
      <c r="C6" s="353"/>
      <c r="D6" s="353"/>
      <c r="E6" s="353"/>
      <c r="F6" s="353"/>
      <c r="G6" s="353"/>
      <c r="H6" s="358"/>
    </row>
    <row r="7" spans="1:8" s="356" customFormat="1" ht="15.75">
      <c r="A7" s="353" t="s">
        <v>785</v>
      </c>
      <c r="B7" s="357"/>
      <c r="C7" s="353"/>
      <c r="D7" s="353"/>
      <c r="E7" s="353"/>
      <c r="F7" s="353"/>
      <c r="G7" s="353"/>
      <c r="H7" s="353"/>
    </row>
    <row r="8" spans="1:8" s="356" customFormat="1" ht="15.75">
      <c r="A8" s="353"/>
      <c r="B8" s="357"/>
      <c r="C8" s="353"/>
      <c r="D8" s="353"/>
      <c r="E8" s="353"/>
      <c r="F8" s="353"/>
      <c r="G8" s="353"/>
      <c r="H8" s="353"/>
    </row>
    <row r="9" spans="1:9" s="362" customFormat="1" ht="17.25" customHeight="1">
      <c r="A9" s="359" t="s">
        <v>825</v>
      </c>
      <c r="B9" s="126"/>
      <c r="C9" s="360"/>
      <c r="D9" s="360"/>
      <c r="E9" s="360"/>
      <c r="F9" s="360"/>
      <c r="G9" s="360"/>
      <c r="H9" s="360"/>
      <c r="I9" s="361"/>
    </row>
    <row r="10" ht="15" customHeight="1"/>
    <row r="12" spans="1:9" s="364" customFormat="1" ht="42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117" t="s">
        <v>781</v>
      </c>
      <c r="I12" s="17" t="s">
        <v>679</v>
      </c>
    </row>
    <row r="13" spans="1:9" s="61" customFormat="1" ht="60">
      <c r="A13" s="394">
        <v>1</v>
      </c>
      <c r="B13" s="219" t="s">
        <v>508</v>
      </c>
      <c r="C13" s="17" t="s">
        <v>782</v>
      </c>
      <c r="D13" s="129">
        <v>14</v>
      </c>
      <c r="E13" s="213"/>
      <c r="F13" s="181"/>
      <c r="G13" s="129"/>
      <c r="H13" s="181"/>
      <c r="I13" s="171"/>
    </row>
    <row r="14" spans="1:9" s="54" customFormat="1" ht="60">
      <c r="A14" s="394">
        <v>2</v>
      </c>
      <c r="B14" s="242" t="s">
        <v>509</v>
      </c>
      <c r="C14" s="17" t="s">
        <v>782</v>
      </c>
      <c r="D14" s="129">
        <v>8</v>
      </c>
      <c r="E14" s="198"/>
      <c r="F14" s="181"/>
      <c r="G14" s="129"/>
      <c r="H14" s="181"/>
      <c r="I14" s="171"/>
    </row>
    <row r="15" spans="1:9" s="61" customFormat="1" ht="12">
      <c r="A15" s="394">
        <v>3</v>
      </c>
      <c r="B15" s="222" t="s">
        <v>747</v>
      </c>
      <c r="C15" s="62" t="s">
        <v>782</v>
      </c>
      <c r="D15" s="17">
        <v>50</v>
      </c>
      <c r="E15" s="198"/>
      <c r="F15" s="181"/>
      <c r="G15" s="17"/>
      <c r="H15" s="181"/>
      <c r="I15" s="51"/>
    </row>
    <row r="16" spans="1:9" s="204" customFormat="1" ht="22.5" customHeight="1">
      <c r="A16" s="203"/>
      <c r="B16" s="673" t="s">
        <v>889</v>
      </c>
      <c r="C16" s="674"/>
      <c r="D16" s="675"/>
      <c r="F16" s="205"/>
      <c r="G16" s="206"/>
      <c r="H16" s="205"/>
      <c r="I16" s="203"/>
    </row>
  </sheetData>
  <sheetProtection/>
  <mergeCells count="1">
    <mergeCell ref="B16:D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421875" style="4" customWidth="1"/>
    <col min="2" max="2" width="39.421875" style="127" customWidth="1"/>
    <col min="3" max="3" width="6.00390625" style="18" customWidth="1"/>
    <col min="4" max="5" width="8.140625" style="11" customWidth="1"/>
    <col min="6" max="6" width="9.7109375" style="76" customWidth="1"/>
    <col min="7" max="7" width="13.421875" style="3" customWidth="1"/>
    <col min="8" max="8" width="4.8515625" style="3" customWidth="1"/>
    <col min="9" max="9" width="14.7109375" style="9" customWidth="1"/>
    <col min="10" max="10" width="17.00390625" style="3" customWidth="1"/>
    <col min="11" max="16384" width="9.140625" style="3" customWidth="1"/>
  </cols>
  <sheetData>
    <row r="1" spans="2:10" ht="18">
      <c r="B1" s="116"/>
      <c r="C1" s="3"/>
      <c r="D1" s="3"/>
      <c r="E1" s="5" t="s">
        <v>933</v>
      </c>
      <c r="F1" s="3"/>
      <c r="G1" s="6"/>
      <c r="H1" s="10"/>
      <c r="I1" s="3"/>
      <c r="J1" s="389" t="s">
        <v>802</v>
      </c>
    </row>
    <row r="2" spans="2:9" ht="12.75">
      <c r="B2" s="116"/>
      <c r="C2" s="15"/>
      <c r="D2" s="6"/>
      <c r="E2" s="6"/>
      <c r="F2" s="6"/>
      <c r="G2" s="6"/>
      <c r="H2" s="10"/>
      <c r="I2" s="6"/>
    </row>
    <row r="3" spans="1:8" s="21" customFormat="1" ht="12.75">
      <c r="A3" s="7" t="s">
        <v>783</v>
      </c>
      <c r="B3" s="126"/>
      <c r="C3" s="16"/>
      <c r="D3" s="7"/>
      <c r="E3" s="7"/>
      <c r="H3" s="3"/>
    </row>
    <row r="4" spans="1:9" s="21" customFormat="1" ht="12.75">
      <c r="A4" s="7"/>
      <c r="B4" s="126"/>
      <c r="C4" s="16"/>
      <c r="D4" s="7"/>
      <c r="E4" s="7"/>
      <c r="F4" s="7"/>
      <c r="G4" s="7"/>
      <c r="H4" s="3"/>
      <c r="I4" s="7"/>
    </row>
    <row r="5" spans="1:9" s="21" customFormat="1" ht="12.75">
      <c r="A5" s="7" t="s">
        <v>784</v>
      </c>
      <c r="B5" s="126"/>
      <c r="C5" s="16"/>
      <c r="D5" s="7"/>
      <c r="E5" s="7"/>
      <c r="F5" s="7"/>
      <c r="G5" s="7"/>
      <c r="H5" s="3"/>
      <c r="I5" s="7"/>
    </row>
    <row r="6" spans="1:9" s="21" customFormat="1" ht="15.75">
      <c r="A6" s="7"/>
      <c r="B6" s="126"/>
      <c r="C6" s="16"/>
      <c r="D6" s="249"/>
      <c r="E6" s="249"/>
      <c r="F6" s="7"/>
      <c r="G6" s="7"/>
      <c r="H6" s="3"/>
      <c r="I6" s="7"/>
    </row>
    <row r="7" spans="1:9" s="21" customFormat="1" ht="12.75">
      <c r="A7" s="7" t="s">
        <v>785</v>
      </c>
      <c r="B7" s="126"/>
      <c r="C7" s="16"/>
      <c r="D7" s="7"/>
      <c r="E7" s="7"/>
      <c r="F7" s="7"/>
      <c r="G7" s="7"/>
      <c r="H7" s="3"/>
      <c r="I7" s="7"/>
    </row>
    <row r="8" spans="1:9" s="21" customFormat="1" ht="12.75">
      <c r="A8" s="7"/>
      <c r="B8" s="126"/>
      <c r="C8" s="16"/>
      <c r="D8" s="7"/>
      <c r="E8" s="7"/>
      <c r="F8" s="7"/>
      <c r="G8" s="7"/>
      <c r="H8" s="3"/>
      <c r="I8" s="7"/>
    </row>
    <row r="9" spans="1:9" s="21" customFormat="1" ht="15.75">
      <c r="A9" s="30" t="s">
        <v>930</v>
      </c>
      <c r="B9" s="126"/>
      <c r="C9" s="16"/>
      <c r="D9" s="7"/>
      <c r="E9" s="7"/>
      <c r="F9" s="7"/>
      <c r="G9" s="7"/>
      <c r="H9" s="7"/>
      <c r="I9" s="7"/>
    </row>
    <row r="10" spans="1:9" s="23" customFormat="1" ht="12.75">
      <c r="A10" s="7"/>
      <c r="B10" s="126"/>
      <c r="C10" s="16"/>
      <c r="D10" s="7"/>
      <c r="E10" s="7"/>
      <c r="F10" s="7"/>
      <c r="G10" s="7"/>
      <c r="H10" s="3"/>
      <c r="I10" s="7"/>
    </row>
    <row r="11" spans="1:9" s="23" customFormat="1" ht="12.75">
      <c r="A11" s="7"/>
      <c r="B11" s="126"/>
      <c r="C11" s="16"/>
      <c r="D11" s="7"/>
      <c r="E11" s="7"/>
      <c r="F11" s="7"/>
      <c r="G11" s="7"/>
      <c r="H11" s="3"/>
      <c r="I11" s="7"/>
    </row>
    <row r="12" spans="1:9" s="23" customFormat="1" ht="12.75">
      <c r="A12" s="7"/>
      <c r="B12" s="126"/>
      <c r="C12" s="16"/>
      <c r="D12" s="7"/>
      <c r="E12" s="7"/>
      <c r="F12" s="7"/>
      <c r="G12" s="7"/>
      <c r="H12" s="3"/>
      <c r="I12" s="7"/>
    </row>
    <row r="13" spans="1:11" s="99" customFormat="1" ht="36" customHeight="1">
      <c r="A13" s="117" t="s">
        <v>738</v>
      </c>
      <c r="B13" s="117" t="s">
        <v>507</v>
      </c>
      <c r="C13" s="117" t="s">
        <v>525</v>
      </c>
      <c r="D13" s="117" t="s">
        <v>698</v>
      </c>
      <c r="E13" s="123" t="s">
        <v>722</v>
      </c>
      <c r="F13" s="123" t="s">
        <v>722</v>
      </c>
      <c r="G13" s="117" t="s">
        <v>517</v>
      </c>
      <c r="H13" s="124" t="s">
        <v>724</v>
      </c>
      <c r="I13" s="71" t="s">
        <v>781</v>
      </c>
      <c r="J13" s="17" t="s">
        <v>679</v>
      </c>
      <c r="K13" s="98"/>
    </row>
    <row r="14" spans="1:10" s="256" customFormat="1" ht="23.25" customHeight="1">
      <c r="A14" s="299">
        <v>1</v>
      </c>
      <c r="B14" s="277" t="s">
        <v>548</v>
      </c>
      <c r="C14" s="51" t="s">
        <v>782</v>
      </c>
      <c r="D14" s="94">
        <v>100</v>
      </c>
      <c r="E14" s="213"/>
      <c r="F14" s="213"/>
      <c r="G14" s="213"/>
      <c r="H14" s="51"/>
      <c r="I14" s="213"/>
      <c r="J14" s="94"/>
    </row>
    <row r="15" spans="1:10" s="256" customFormat="1" ht="23.25" customHeight="1">
      <c r="A15" s="299">
        <v>2</v>
      </c>
      <c r="B15" s="277" t="s">
        <v>549</v>
      </c>
      <c r="C15" s="51" t="s">
        <v>782</v>
      </c>
      <c r="D15" s="94">
        <v>950</v>
      </c>
      <c r="E15" s="213"/>
      <c r="F15" s="213"/>
      <c r="G15" s="213"/>
      <c r="H15" s="51"/>
      <c r="I15" s="213"/>
      <c r="J15" s="94"/>
    </row>
    <row r="16" spans="1:10" s="204" customFormat="1" ht="22.5" customHeight="1">
      <c r="A16" s="203"/>
      <c r="B16" s="673" t="s">
        <v>889</v>
      </c>
      <c r="C16" s="674"/>
      <c r="D16" s="675"/>
      <c r="E16" s="503"/>
      <c r="G16" s="205"/>
      <c r="H16" s="206"/>
      <c r="I16" s="205"/>
      <c r="J16" s="203"/>
    </row>
    <row r="17" spans="2:9" ht="12.75">
      <c r="B17" s="396"/>
      <c r="G17" s="397"/>
      <c r="I17" s="398"/>
    </row>
    <row r="26" ht="12.75">
      <c r="B26" s="131"/>
    </row>
    <row r="27" ht="12.75">
      <c r="B27" s="131"/>
    </row>
    <row r="28" ht="12.75">
      <c r="B28" s="131"/>
    </row>
  </sheetData>
  <sheetProtection/>
  <mergeCells count="1">
    <mergeCell ref="B16:D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V1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421875" style="4" customWidth="1"/>
    <col min="2" max="2" width="30.57421875" style="116" customWidth="1"/>
    <col min="3" max="3" width="6.00390625" style="18" customWidth="1"/>
    <col min="4" max="4" width="6.00390625" style="11" customWidth="1"/>
    <col min="5" max="5" width="13.140625" style="76" customWidth="1"/>
    <col min="6" max="6" width="14.57421875" style="3" customWidth="1"/>
    <col min="7" max="7" width="5.8515625" style="3" customWidth="1"/>
    <col min="8" max="8" width="15.28125" style="9" customWidth="1"/>
    <col min="9" max="9" width="15.7109375" style="278" customWidth="1"/>
    <col min="10" max="100" width="9.140625" style="74" customWidth="1"/>
    <col min="101" max="16384" width="9.140625" style="3" customWidth="1"/>
  </cols>
  <sheetData>
    <row r="1" spans="3:68" ht="18">
      <c r="C1" s="15"/>
      <c r="D1" s="2"/>
      <c r="E1" s="5" t="s">
        <v>933</v>
      </c>
      <c r="F1" s="6"/>
      <c r="G1" s="10"/>
      <c r="H1" s="3"/>
      <c r="I1" s="246" t="s">
        <v>802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</row>
    <row r="2" spans="3:68" ht="12.75">
      <c r="C2" s="15"/>
      <c r="D2" s="6"/>
      <c r="E2" s="6"/>
      <c r="F2" s="6"/>
      <c r="G2" s="10"/>
      <c r="H2" s="6"/>
      <c r="I2" s="247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</row>
    <row r="3" spans="1:100" s="21" customFormat="1" ht="12.75">
      <c r="A3" s="7" t="s">
        <v>783</v>
      </c>
      <c r="B3" s="116"/>
      <c r="C3" s="16"/>
      <c r="D3" s="7"/>
      <c r="G3" s="3"/>
      <c r="I3" s="24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</row>
    <row r="4" spans="1:100" s="21" customFormat="1" ht="12.75">
      <c r="A4" s="7"/>
      <c r="B4" s="116"/>
      <c r="C4" s="16"/>
      <c r="D4" s="7"/>
      <c r="E4" s="7"/>
      <c r="F4" s="7"/>
      <c r="G4" s="3"/>
      <c r="H4" s="7"/>
      <c r="I4" s="248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</row>
    <row r="5" spans="1:100" s="21" customFormat="1" ht="12.75">
      <c r="A5" s="7" t="s">
        <v>784</v>
      </c>
      <c r="B5" s="116"/>
      <c r="C5" s="16"/>
      <c r="D5" s="7"/>
      <c r="E5" s="7"/>
      <c r="F5" s="7"/>
      <c r="G5" s="3"/>
      <c r="H5" s="7"/>
      <c r="I5" s="248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</row>
    <row r="6" spans="1:100" s="21" customFormat="1" ht="15.75">
      <c r="A6" s="7"/>
      <c r="B6" s="116"/>
      <c r="C6" s="16"/>
      <c r="D6" s="249"/>
      <c r="E6" s="7"/>
      <c r="F6" s="7"/>
      <c r="G6" s="3"/>
      <c r="H6" s="7"/>
      <c r="I6" s="24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</row>
    <row r="7" spans="1:100" s="21" customFormat="1" ht="12.75">
      <c r="A7" s="7" t="s">
        <v>785</v>
      </c>
      <c r="B7" s="116"/>
      <c r="C7" s="16"/>
      <c r="D7" s="7"/>
      <c r="E7" s="7"/>
      <c r="F7" s="7"/>
      <c r="G7" s="3"/>
      <c r="H7" s="7"/>
      <c r="I7" s="24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</row>
    <row r="8" spans="1:100" s="21" customFormat="1" ht="12.75">
      <c r="A8" s="7"/>
      <c r="B8" s="116"/>
      <c r="C8" s="16"/>
      <c r="D8" s="7"/>
      <c r="E8" s="7"/>
      <c r="F8" s="7"/>
      <c r="G8" s="3"/>
      <c r="H8" s="7"/>
      <c r="I8" s="248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</row>
    <row r="9" spans="1:100" s="21" customFormat="1" ht="15.75">
      <c r="A9" s="30" t="s">
        <v>931</v>
      </c>
      <c r="B9" s="116"/>
      <c r="C9" s="16"/>
      <c r="D9" s="7"/>
      <c r="E9" s="7"/>
      <c r="F9" s="7"/>
      <c r="G9" s="7"/>
      <c r="H9" s="7"/>
      <c r="I9" s="24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</row>
    <row r="10" spans="1:100" s="23" customFormat="1" ht="12.75">
      <c r="A10" s="7"/>
      <c r="B10" s="116"/>
      <c r="C10" s="16"/>
      <c r="D10" s="7"/>
      <c r="E10" s="7"/>
      <c r="F10" s="7"/>
      <c r="G10" s="3"/>
      <c r="H10" s="7"/>
      <c r="I10" s="250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s="99" customFormat="1" ht="36">
      <c r="A11" s="117" t="s">
        <v>738</v>
      </c>
      <c r="B11" s="117" t="s">
        <v>507</v>
      </c>
      <c r="C11" s="117" t="s">
        <v>525</v>
      </c>
      <c r="D11" s="117" t="s">
        <v>698</v>
      </c>
      <c r="E11" s="123" t="s">
        <v>722</v>
      </c>
      <c r="F11" s="117" t="s">
        <v>517</v>
      </c>
      <c r="G11" s="124" t="s">
        <v>724</v>
      </c>
      <c r="H11" s="117" t="s">
        <v>781</v>
      </c>
      <c r="I11" s="17" t="s">
        <v>679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</row>
    <row r="12" spans="1:100" s="166" customFormat="1" ht="93">
      <c r="A12" s="51">
        <v>1</v>
      </c>
      <c r="B12" s="252" t="s">
        <v>952</v>
      </c>
      <c r="C12" s="51" t="s">
        <v>782</v>
      </c>
      <c r="D12" s="138">
        <v>10</v>
      </c>
      <c r="E12" s="213"/>
      <c r="F12" s="181"/>
      <c r="G12" s="138"/>
      <c r="H12" s="181"/>
      <c r="I12" s="171"/>
      <c r="J12" s="151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</row>
    <row r="13" spans="1:100" s="166" customFormat="1" ht="24">
      <c r="A13" s="51">
        <v>2</v>
      </c>
      <c r="B13" s="590" t="s">
        <v>944</v>
      </c>
      <c r="C13" s="373" t="s">
        <v>782</v>
      </c>
      <c r="D13" s="373">
        <v>700</v>
      </c>
      <c r="E13" s="670"/>
      <c r="F13" s="181"/>
      <c r="G13" s="138"/>
      <c r="H13" s="181"/>
      <c r="I13" s="95"/>
      <c r="J13" s="151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</row>
    <row r="14" spans="1:100" s="166" customFormat="1" ht="24">
      <c r="A14" s="51">
        <v>3</v>
      </c>
      <c r="B14" s="590" t="s">
        <v>945</v>
      </c>
      <c r="C14" s="373" t="s">
        <v>782</v>
      </c>
      <c r="D14" s="373">
        <v>500</v>
      </c>
      <c r="E14" s="670"/>
      <c r="F14" s="181"/>
      <c r="G14" s="138"/>
      <c r="H14" s="181"/>
      <c r="I14" s="95"/>
      <c r="J14" s="151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</row>
    <row r="15" spans="1:100" s="166" customFormat="1" ht="24">
      <c r="A15" s="51">
        <v>4</v>
      </c>
      <c r="B15" s="590" t="s">
        <v>946</v>
      </c>
      <c r="C15" s="373" t="s">
        <v>782</v>
      </c>
      <c r="D15" s="373">
        <v>750</v>
      </c>
      <c r="E15" s="670"/>
      <c r="F15" s="181"/>
      <c r="G15" s="138"/>
      <c r="H15" s="181"/>
      <c r="I15" s="17"/>
      <c r="J15" s="151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</row>
    <row r="16" spans="1:9" s="204" customFormat="1" ht="18" customHeight="1">
      <c r="A16" s="203"/>
      <c r="B16" s="673" t="s">
        <v>889</v>
      </c>
      <c r="C16" s="679"/>
      <c r="D16" s="680"/>
      <c r="F16" s="205"/>
      <c r="G16" s="206"/>
      <c r="H16" s="205"/>
      <c r="I16" s="203"/>
    </row>
    <row r="18" ht="12.75">
      <c r="F18" s="665"/>
    </row>
  </sheetData>
  <sheetProtection/>
  <mergeCells count="1">
    <mergeCell ref="B16:D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U13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421875" style="4" customWidth="1"/>
    <col min="2" max="2" width="30.57421875" style="127" customWidth="1"/>
    <col min="3" max="3" width="6.00390625" style="18" customWidth="1"/>
    <col min="4" max="4" width="8.140625" style="6" customWidth="1"/>
    <col min="5" max="5" width="11.421875" style="76" customWidth="1"/>
    <col min="6" max="6" width="14.00390625" style="3" customWidth="1"/>
    <col min="7" max="7" width="6.00390625" style="3" customWidth="1"/>
    <col min="8" max="8" width="17.28125" style="9" customWidth="1"/>
    <col min="9" max="9" width="21.57421875" style="149" customWidth="1"/>
    <col min="10" max="10" width="9.140625" style="3" customWidth="1"/>
    <col min="11" max="79" width="9.140625" style="74" customWidth="1"/>
    <col min="80" max="16384" width="9.140625" style="3" customWidth="1"/>
  </cols>
  <sheetData>
    <row r="1" spans="2:80" ht="18">
      <c r="B1" s="116"/>
      <c r="C1" s="15"/>
      <c r="D1" s="2"/>
      <c r="E1" s="5" t="s">
        <v>933</v>
      </c>
      <c r="F1" s="6"/>
      <c r="G1" s="10"/>
      <c r="H1" s="3"/>
      <c r="I1" s="20" t="s">
        <v>802</v>
      </c>
      <c r="J1" s="74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CB1" s="74"/>
    </row>
    <row r="2" spans="2:80" ht="12.75">
      <c r="B2" s="116"/>
      <c r="C2" s="15"/>
      <c r="E2" s="6"/>
      <c r="F2" s="6"/>
      <c r="G2" s="10"/>
      <c r="H2" s="6"/>
      <c r="I2" s="144"/>
      <c r="J2" s="74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CB2" s="74"/>
    </row>
    <row r="3" spans="1:80" s="21" customFormat="1" ht="12.75">
      <c r="A3" s="7" t="s">
        <v>783</v>
      </c>
      <c r="B3" s="126"/>
      <c r="C3" s="16"/>
      <c r="D3" s="6"/>
      <c r="G3" s="3"/>
      <c r="I3" s="145"/>
      <c r="J3" s="2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s="21" customFormat="1" ht="12.75">
      <c r="A4" s="7"/>
      <c r="B4" s="126"/>
      <c r="C4" s="16"/>
      <c r="D4" s="6"/>
      <c r="E4" s="7"/>
      <c r="F4" s="7"/>
      <c r="G4" s="3"/>
      <c r="H4" s="7"/>
      <c r="I4" s="145"/>
      <c r="J4" s="2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1" customFormat="1" ht="12.75">
      <c r="A5" s="7" t="s">
        <v>784</v>
      </c>
      <c r="B5" s="126"/>
      <c r="C5" s="16"/>
      <c r="D5" s="6"/>
      <c r="E5" s="7"/>
      <c r="F5" s="7"/>
      <c r="G5" s="3"/>
      <c r="H5" s="7"/>
      <c r="I5" s="145"/>
      <c r="J5" s="2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s="21" customFormat="1" ht="15.75">
      <c r="A6" s="7"/>
      <c r="B6" s="126"/>
      <c r="C6" s="16"/>
      <c r="D6" s="65"/>
      <c r="E6" s="7"/>
      <c r="F6" s="7"/>
      <c r="G6" s="3"/>
      <c r="H6" s="7"/>
      <c r="I6" s="145"/>
      <c r="J6" s="2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s="21" customFormat="1" ht="12.75">
      <c r="A7" s="7" t="s">
        <v>785</v>
      </c>
      <c r="B7" s="126"/>
      <c r="C7" s="16"/>
      <c r="D7" s="6"/>
      <c r="E7" s="7"/>
      <c r="F7" s="7"/>
      <c r="G7" s="3"/>
      <c r="H7" s="7"/>
      <c r="I7" s="145"/>
      <c r="J7" s="2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s="21" customFormat="1" ht="12.75">
      <c r="A8" s="7"/>
      <c r="B8" s="126"/>
      <c r="C8" s="16"/>
      <c r="D8" s="6"/>
      <c r="E8" s="7"/>
      <c r="F8" s="7"/>
      <c r="G8" s="3"/>
      <c r="H8" s="7"/>
      <c r="I8" s="145"/>
      <c r="J8" s="2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1" customFormat="1" ht="15.75">
      <c r="A9" s="30" t="s">
        <v>31</v>
      </c>
      <c r="B9" s="126"/>
      <c r="C9" s="16"/>
      <c r="D9" s="6"/>
      <c r="E9" s="7"/>
      <c r="F9" s="7"/>
      <c r="G9" s="7"/>
      <c r="H9" s="7"/>
      <c r="I9" s="146"/>
      <c r="J9" s="2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s="23" customFormat="1" ht="12.75">
      <c r="A10" s="7"/>
      <c r="B10" s="126"/>
      <c r="C10" s="16"/>
      <c r="D10" s="6"/>
      <c r="E10" s="7"/>
      <c r="F10" s="7"/>
      <c r="G10" s="3"/>
      <c r="H10" s="7"/>
      <c r="I10" s="147"/>
      <c r="J10" s="2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2.75">
      <c r="A11" s="207"/>
      <c r="B11" s="128"/>
      <c r="C11" s="25"/>
      <c r="D11" s="66"/>
      <c r="E11" s="26"/>
      <c r="F11" s="26"/>
      <c r="G11" s="26"/>
      <c r="H11" s="28"/>
      <c r="I11" s="147"/>
      <c r="J11" s="2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99" customFormat="1" ht="41.25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117" t="s">
        <v>781</v>
      </c>
      <c r="I12" s="17" t="s">
        <v>679</v>
      </c>
      <c r="J12" s="98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</row>
    <row r="13" spans="1:80" s="78" customFormat="1" ht="36">
      <c r="A13" s="394">
        <v>1</v>
      </c>
      <c r="B13" s="224" t="s">
        <v>975</v>
      </c>
      <c r="C13" s="17" t="s">
        <v>782</v>
      </c>
      <c r="D13" s="129">
        <v>16</v>
      </c>
      <c r="E13" s="197"/>
      <c r="F13" s="181"/>
      <c r="G13" s="129"/>
      <c r="H13" s="181"/>
      <c r="I13" s="527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s="78" customFormat="1" ht="36">
      <c r="A14" s="394">
        <v>2</v>
      </c>
      <c r="B14" s="224" t="s">
        <v>976</v>
      </c>
      <c r="C14" s="17" t="s">
        <v>782</v>
      </c>
      <c r="D14" s="129">
        <v>40</v>
      </c>
      <c r="E14" s="197"/>
      <c r="F14" s="181"/>
      <c r="G14" s="129"/>
      <c r="H14" s="181"/>
      <c r="I14" s="527"/>
      <c r="J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s="78" customFormat="1" ht="36">
      <c r="A15" s="394">
        <v>3</v>
      </c>
      <c r="B15" s="225" t="s">
        <v>977</v>
      </c>
      <c r="C15" s="17" t="s">
        <v>782</v>
      </c>
      <c r="D15" s="129">
        <v>70</v>
      </c>
      <c r="E15" s="213"/>
      <c r="F15" s="181"/>
      <c r="G15" s="129"/>
      <c r="H15" s="181"/>
      <c r="I15" s="527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s="78" customFormat="1" ht="24">
      <c r="A16" s="394">
        <v>4</v>
      </c>
      <c r="B16" s="225" t="s">
        <v>978</v>
      </c>
      <c r="C16" s="17" t="s">
        <v>782</v>
      </c>
      <c r="D16" s="129">
        <v>9</v>
      </c>
      <c r="E16" s="197"/>
      <c r="F16" s="181"/>
      <c r="G16" s="129"/>
      <c r="H16" s="181"/>
      <c r="I16" s="527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0" s="78" customFormat="1" ht="36">
      <c r="A17" s="394">
        <v>5</v>
      </c>
      <c r="B17" s="224" t="s">
        <v>856</v>
      </c>
      <c r="C17" s="17" t="s">
        <v>782</v>
      </c>
      <c r="D17" s="129">
        <v>2</v>
      </c>
      <c r="E17" s="197"/>
      <c r="F17" s="181"/>
      <c r="G17" s="129"/>
      <c r="H17" s="181"/>
      <c r="I17" s="527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s="78" customFormat="1" ht="24">
      <c r="A18" s="394">
        <v>6</v>
      </c>
      <c r="B18" s="224" t="s">
        <v>830</v>
      </c>
      <c r="C18" s="17" t="s">
        <v>782</v>
      </c>
      <c r="D18" s="154">
        <v>25</v>
      </c>
      <c r="E18" s="197"/>
      <c r="F18" s="181"/>
      <c r="G18" s="129"/>
      <c r="H18" s="181"/>
      <c r="I18" s="21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78" customFormat="1" ht="24">
      <c r="A19" s="394">
        <v>7</v>
      </c>
      <c r="B19" s="226" t="s">
        <v>831</v>
      </c>
      <c r="C19" s="17" t="s">
        <v>782</v>
      </c>
      <c r="D19" s="95">
        <v>5</v>
      </c>
      <c r="E19" s="528"/>
      <c r="F19" s="181"/>
      <c r="G19" s="129"/>
      <c r="H19" s="181"/>
      <c r="I19" s="527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79" s="78" customFormat="1" ht="24">
      <c r="A20" s="394">
        <v>8</v>
      </c>
      <c r="B20" s="227" t="s">
        <v>832</v>
      </c>
      <c r="C20" s="46" t="s">
        <v>782</v>
      </c>
      <c r="D20" s="95">
        <v>2600</v>
      </c>
      <c r="E20" s="528"/>
      <c r="F20" s="181"/>
      <c r="G20" s="95"/>
      <c r="H20" s="181"/>
      <c r="I20" s="527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81"/>
      <c r="AR20" s="81"/>
      <c r="AS20" s="81"/>
      <c r="AT20" s="81"/>
      <c r="AU20" s="81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</row>
    <row r="21" spans="1:80" s="78" customFormat="1" ht="36">
      <c r="A21" s="394">
        <v>9</v>
      </c>
      <c r="B21" s="224" t="s">
        <v>833</v>
      </c>
      <c r="C21" s="17" t="s">
        <v>782</v>
      </c>
      <c r="D21" s="129">
        <v>10</v>
      </c>
      <c r="E21" s="197"/>
      <c r="F21" s="181"/>
      <c r="G21" s="129"/>
      <c r="H21" s="181"/>
      <c r="I21" s="52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</row>
    <row r="22" spans="1:80" s="78" customFormat="1" ht="24">
      <c r="A22" s="394">
        <v>10</v>
      </c>
      <c r="B22" s="224" t="s">
        <v>887</v>
      </c>
      <c r="C22" s="17" t="s">
        <v>782</v>
      </c>
      <c r="D22" s="129">
        <v>70</v>
      </c>
      <c r="E22" s="197"/>
      <c r="F22" s="181"/>
      <c r="G22" s="129"/>
      <c r="H22" s="181"/>
      <c r="I22" s="527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s="78" customFormat="1" ht="12.75">
      <c r="A23" s="394">
        <v>11</v>
      </c>
      <c r="B23" s="225" t="s">
        <v>630</v>
      </c>
      <c r="C23" s="17" t="s">
        <v>782</v>
      </c>
      <c r="D23" s="129">
        <v>650</v>
      </c>
      <c r="E23" s="197"/>
      <c r="F23" s="181"/>
      <c r="G23" s="129"/>
      <c r="H23" s="181"/>
      <c r="I23" s="52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79" s="55" customFormat="1" ht="12.75">
      <c r="A24" s="394">
        <v>12</v>
      </c>
      <c r="B24" s="225" t="s">
        <v>637</v>
      </c>
      <c r="C24" s="17" t="s">
        <v>782</v>
      </c>
      <c r="D24" s="129">
        <v>600</v>
      </c>
      <c r="E24" s="197"/>
      <c r="F24" s="181"/>
      <c r="G24" s="129"/>
      <c r="H24" s="181"/>
      <c r="I24" s="527"/>
      <c r="J24" s="59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</row>
    <row r="25" spans="1:80" s="56" customFormat="1" ht="24">
      <c r="A25" s="394">
        <v>13</v>
      </c>
      <c r="B25" s="224" t="s">
        <v>841</v>
      </c>
      <c r="C25" s="17" t="s">
        <v>782</v>
      </c>
      <c r="D25" s="129">
        <v>80</v>
      </c>
      <c r="E25" s="197"/>
      <c r="F25" s="181"/>
      <c r="G25" s="95"/>
      <c r="H25" s="181"/>
      <c r="I25" s="527"/>
      <c r="J25" s="55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1:99" s="78" customFormat="1" ht="24">
      <c r="A26" s="394">
        <v>14</v>
      </c>
      <c r="B26" s="227" t="s">
        <v>842</v>
      </c>
      <c r="C26" s="17" t="s">
        <v>782</v>
      </c>
      <c r="D26" s="129">
        <v>100</v>
      </c>
      <c r="E26" s="197"/>
      <c r="F26" s="181"/>
      <c r="G26" s="95"/>
      <c r="H26" s="181"/>
      <c r="I26" s="529"/>
      <c r="J26" s="6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</row>
    <row r="27" spans="1:80" s="56" customFormat="1" ht="12.75">
      <c r="A27" s="394">
        <v>15</v>
      </c>
      <c r="B27" s="224" t="s">
        <v>648</v>
      </c>
      <c r="C27" s="70" t="s">
        <v>782</v>
      </c>
      <c r="D27" s="70">
        <v>200</v>
      </c>
      <c r="E27" s="530"/>
      <c r="F27" s="181"/>
      <c r="G27" s="129"/>
      <c r="H27" s="181"/>
      <c r="I27" s="527"/>
      <c r="J27" s="5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</row>
    <row r="28" spans="1:80" s="78" customFormat="1" ht="36">
      <c r="A28" s="394">
        <v>16</v>
      </c>
      <c r="B28" s="224" t="s">
        <v>857</v>
      </c>
      <c r="C28" s="17" t="s">
        <v>782</v>
      </c>
      <c r="D28" s="129">
        <v>8</v>
      </c>
      <c r="E28" s="197"/>
      <c r="F28" s="181"/>
      <c r="G28" s="129"/>
      <c r="H28" s="181"/>
      <c r="I28" s="527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s="78" customFormat="1" ht="24">
      <c r="A29" s="394">
        <v>17</v>
      </c>
      <c r="B29" s="224" t="s">
        <v>658</v>
      </c>
      <c r="C29" s="17" t="s">
        <v>782</v>
      </c>
      <c r="D29" s="129">
        <v>14</v>
      </c>
      <c r="E29" s="197"/>
      <c r="F29" s="181"/>
      <c r="G29" s="129"/>
      <c r="H29" s="181"/>
      <c r="I29" s="21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79" s="78" customFormat="1" ht="24">
      <c r="A30" s="394">
        <v>18</v>
      </c>
      <c r="B30" s="224" t="s">
        <v>653</v>
      </c>
      <c r="C30" s="17" t="s">
        <v>782</v>
      </c>
      <c r="D30" s="129">
        <v>10</v>
      </c>
      <c r="E30" s="197"/>
      <c r="F30" s="181"/>
      <c r="G30" s="129"/>
      <c r="H30" s="181"/>
      <c r="I30" s="210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81"/>
      <c r="AR30" s="81"/>
      <c r="AS30" s="81"/>
      <c r="AT30" s="81"/>
      <c r="AU30" s="81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</row>
    <row r="31" spans="1:79" s="78" customFormat="1" ht="12.75">
      <c r="A31" s="394">
        <v>19</v>
      </c>
      <c r="B31" s="224" t="s">
        <v>853</v>
      </c>
      <c r="C31" s="17" t="s">
        <v>782</v>
      </c>
      <c r="D31" s="129">
        <v>2830</v>
      </c>
      <c r="E31" s="197"/>
      <c r="F31" s="181"/>
      <c r="G31" s="129"/>
      <c r="H31" s="181"/>
      <c r="I31" s="527"/>
      <c r="J31" s="6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81"/>
      <c r="AR31" s="81"/>
      <c r="AS31" s="81"/>
      <c r="AT31" s="81"/>
      <c r="AU31" s="81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</row>
    <row r="32" spans="1:80" s="78" customFormat="1" ht="12.75">
      <c r="A32" s="394">
        <v>20</v>
      </c>
      <c r="B32" s="224" t="s">
        <v>582</v>
      </c>
      <c r="C32" s="17" t="s">
        <v>782</v>
      </c>
      <c r="D32" s="129">
        <v>140</v>
      </c>
      <c r="E32" s="197"/>
      <c r="F32" s="181"/>
      <c r="G32" s="129"/>
      <c r="H32" s="181"/>
      <c r="I32" s="527"/>
      <c r="J32" s="6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</row>
    <row r="33" spans="1:80" s="78" customFormat="1" ht="12.75">
      <c r="A33" s="394">
        <v>21</v>
      </c>
      <c r="B33" s="224" t="s">
        <v>583</v>
      </c>
      <c r="C33" s="17" t="s">
        <v>782</v>
      </c>
      <c r="D33" s="129">
        <v>180</v>
      </c>
      <c r="E33" s="197"/>
      <c r="F33" s="181"/>
      <c r="G33" s="129"/>
      <c r="H33" s="181"/>
      <c r="I33" s="527"/>
      <c r="J33" s="64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</row>
    <row r="34" spans="1:80" s="78" customFormat="1" ht="12.75">
      <c r="A34" s="394">
        <v>22</v>
      </c>
      <c r="B34" s="224" t="s">
        <v>670</v>
      </c>
      <c r="C34" s="17" t="s">
        <v>782</v>
      </c>
      <c r="D34" s="129">
        <v>500</v>
      </c>
      <c r="E34" s="197"/>
      <c r="F34" s="181"/>
      <c r="G34" s="129"/>
      <c r="H34" s="181"/>
      <c r="I34" s="210"/>
      <c r="J34" s="5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</row>
    <row r="35" spans="1:80" s="56" customFormat="1" ht="12.75">
      <c r="A35" s="394">
        <v>23</v>
      </c>
      <c r="B35" s="229" t="s">
        <v>584</v>
      </c>
      <c r="C35" s="190" t="s">
        <v>782</v>
      </c>
      <c r="D35" s="173">
        <v>450</v>
      </c>
      <c r="E35" s="118"/>
      <c r="F35" s="181"/>
      <c r="G35" s="129"/>
      <c r="H35" s="181"/>
      <c r="I35" s="210"/>
      <c r="J35" s="64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158"/>
      <c r="AR35" s="158"/>
      <c r="AS35" s="158"/>
      <c r="AT35" s="158"/>
      <c r="AU35" s="158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</row>
    <row r="36" spans="1:80" s="56" customFormat="1" ht="12.75">
      <c r="A36" s="394">
        <v>24</v>
      </c>
      <c r="B36" s="229" t="s">
        <v>585</v>
      </c>
      <c r="C36" s="190" t="s">
        <v>782</v>
      </c>
      <c r="D36" s="173">
        <v>100</v>
      </c>
      <c r="E36" s="118"/>
      <c r="F36" s="181"/>
      <c r="G36" s="129"/>
      <c r="H36" s="181"/>
      <c r="I36" s="210"/>
      <c r="J36" s="183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158"/>
      <c r="AR36" s="158"/>
      <c r="AS36" s="158"/>
      <c r="AT36" s="158"/>
      <c r="AU36" s="158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s="56" customFormat="1" ht="12.75">
      <c r="A37" s="394">
        <v>25</v>
      </c>
      <c r="B37" s="224" t="s">
        <v>669</v>
      </c>
      <c r="C37" s="17" t="s">
        <v>782</v>
      </c>
      <c r="D37" s="129">
        <v>1600</v>
      </c>
      <c r="E37" s="197"/>
      <c r="F37" s="181"/>
      <c r="G37" s="129"/>
      <c r="H37" s="181"/>
      <c r="I37" s="210"/>
      <c r="J37" s="183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158"/>
      <c r="AR37" s="158"/>
      <c r="AS37" s="158"/>
      <c r="AT37" s="158"/>
      <c r="AU37" s="158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1:80" s="56" customFormat="1" ht="12.75">
      <c r="A38" s="394">
        <v>26</v>
      </c>
      <c r="B38" s="224" t="s">
        <v>868</v>
      </c>
      <c r="C38" s="62" t="s">
        <v>782</v>
      </c>
      <c r="D38" s="154">
        <v>4000</v>
      </c>
      <c r="E38" s="198"/>
      <c r="F38" s="181"/>
      <c r="G38" s="129"/>
      <c r="H38" s="181"/>
      <c r="I38" s="210"/>
      <c r="J38" s="5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158"/>
      <c r="AR38" s="158"/>
      <c r="AS38" s="158"/>
      <c r="AT38" s="158"/>
      <c r="AU38" s="158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1:80" s="56" customFormat="1" ht="12.75">
      <c r="A39" s="394">
        <v>27</v>
      </c>
      <c r="B39" s="230" t="s">
        <v>836</v>
      </c>
      <c r="C39" s="17" t="s">
        <v>782</v>
      </c>
      <c r="D39" s="154">
        <v>25</v>
      </c>
      <c r="E39" s="528"/>
      <c r="F39" s="181"/>
      <c r="G39" s="129"/>
      <c r="H39" s="181"/>
      <c r="I39" s="547"/>
      <c r="J39" s="59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158"/>
      <c r="AR39" s="158"/>
      <c r="AS39" s="158"/>
      <c r="AT39" s="158"/>
      <c r="AU39" s="158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</row>
    <row r="40" spans="1:80" s="12" customFormat="1" ht="12.75">
      <c r="A40" s="394">
        <v>28</v>
      </c>
      <c r="B40" s="230" t="s">
        <v>834</v>
      </c>
      <c r="C40" s="13" t="s">
        <v>782</v>
      </c>
      <c r="D40" s="173">
        <v>800</v>
      </c>
      <c r="E40" s="528"/>
      <c r="F40" s="181"/>
      <c r="G40" s="95"/>
      <c r="H40" s="181"/>
      <c r="I40" s="531"/>
      <c r="J40" s="55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</row>
    <row r="41" spans="1:80" s="78" customFormat="1" ht="12.75">
      <c r="A41" s="394">
        <v>29</v>
      </c>
      <c r="B41" s="544" t="s">
        <v>835</v>
      </c>
      <c r="C41" s="523" t="s">
        <v>782</v>
      </c>
      <c r="D41" s="381">
        <v>1500</v>
      </c>
      <c r="E41" s="545"/>
      <c r="F41" s="181"/>
      <c r="G41" s="95"/>
      <c r="H41" s="181"/>
      <c r="I41" s="527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</row>
    <row r="42" spans="1:80" s="12" customFormat="1" ht="24">
      <c r="A42" s="394">
        <v>30</v>
      </c>
      <c r="B42" s="224" t="s">
        <v>979</v>
      </c>
      <c r="C42" s="17" t="s">
        <v>782</v>
      </c>
      <c r="D42" s="129">
        <v>15</v>
      </c>
      <c r="E42" s="197"/>
      <c r="F42" s="181"/>
      <c r="G42" s="129"/>
      <c r="H42" s="181"/>
      <c r="I42" s="527"/>
      <c r="J42" s="59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</row>
    <row r="43" spans="1:80" s="78" customFormat="1" ht="12.75">
      <c r="A43" s="394">
        <v>31</v>
      </c>
      <c r="B43" s="228" t="s">
        <v>969</v>
      </c>
      <c r="C43" s="51" t="s">
        <v>782</v>
      </c>
      <c r="D43" s="138">
        <v>90</v>
      </c>
      <c r="E43" s="213"/>
      <c r="F43" s="181"/>
      <c r="G43" s="138"/>
      <c r="H43" s="181"/>
      <c r="I43" s="527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</row>
    <row r="44" spans="1:80" s="78" customFormat="1" ht="12.75">
      <c r="A44" s="394">
        <v>32</v>
      </c>
      <c r="B44" s="228" t="s">
        <v>968</v>
      </c>
      <c r="C44" s="51" t="s">
        <v>782</v>
      </c>
      <c r="D44" s="138">
        <v>8</v>
      </c>
      <c r="E44" s="213"/>
      <c r="F44" s="181"/>
      <c r="G44" s="138"/>
      <c r="H44" s="181"/>
      <c r="I44" s="527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</row>
    <row r="45" spans="1:80" s="78" customFormat="1" ht="12.75">
      <c r="A45" s="394">
        <v>33</v>
      </c>
      <c r="B45" s="224" t="s">
        <v>523</v>
      </c>
      <c r="C45" s="17" t="s">
        <v>782</v>
      </c>
      <c r="D45" s="129">
        <v>75</v>
      </c>
      <c r="E45" s="197"/>
      <c r="F45" s="181"/>
      <c r="G45" s="129"/>
      <c r="H45" s="181"/>
      <c r="I45" s="527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</row>
    <row r="46" spans="1:79" s="55" customFormat="1" ht="36">
      <c r="A46" s="394">
        <v>34</v>
      </c>
      <c r="B46" s="543" t="s">
        <v>886</v>
      </c>
      <c r="C46" s="17" t="s">
        <v>782</v>
      </c>
      <c r="D46" s="129">
        <v>32</v>
      </c>
      <c r="E46" s="118"/>
      <c r="F46" s="181"/>
      <c r="G46" s="129"/>
      <c r="H46" s="181"/>
      <c r="I46" s="527"/>
      <c r="J46" s="59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</row>
    <row r="47" spans="1:80" s="78" customFormat="1" ht="36">
      <c r="A47" s="394">
        <v>35</v>
      </c>
      <c r="B47" s="218" t="s">
        <v>885</v>
      </c>
      <c r="C47" s="17" t="s">
        <v>782</v>
      </c>
      <c r="D47" s="129">
        <v>3000</v>
      </c>
      <c r="E47" s="118"/>
      <c r="F47" s="181"/>
      <c r="G47" s="129"/>
      <c r="H47" s="181"/>
      <c r="I47" s="527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</row>
    <row r="48" spans="1:80" s="78" customFormat="1" ht="36">
      <c r="A48" s="394">
        <v>36</v>
      </c>
      <c r="B48" s="218" t="s">
        <v>884</v>
      </c>
      <c r="C48" s="17" t="s">
        <v>782</v>
      </c>
      <c r="D48" s="129">
        <v>1600</v>
      </c>
      <c r="E48" s="118"/>
      <c r="F48" s="181"/>
      <c r="G48" s="129"/>
      <c r="H48" s="181"/>
      <c r="I48" s="527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</row>
    <row r="49" spans="1:80" s="78" customFormat="1" ht="12.75">
      <c r="A49" s="394">
        <v>37</v>
      </c>
      <c r="B49" s="224" t="s">
        <v>956</v>
      </c>
      <c r="C49" s="70" t="s">
        <v>782</v>
      </c>
      <c r="D49" s="70">
        <v>150</v>
      </c>
      <c r="E49" s="530"/>
      <c r="F49" s="181"/>
      <c r="G49" s="129"/>
      <c r="H49" s="181"/>
      <c r="I49" s="527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</row>
    <row r="50" spans="1:80" s="78" customFormat="1" ht="12.75">
      <c r="A50" s="394">
        <v>38</v>
      </c>
      <c r="B50" s="225" t="s">
        <v>577</v>
      </c>
      <c r="C50" s="17" t="s">
        <v>782</v>
      </c>
      <c r="D50" s="129">
        <v>52</v>
      </c>
      <c r="E50" s="198"/>
      <c r="F50" s="181"/>
      <c r="G50" s="129"/>
      <c r="H50" s="181"/>
      <c r="I50" s="52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</row>
    <row r="51" spans="1:80" s="78" customFormat="1" ht="36">
      <c r="A51" s="394">
        <v>39</v>
      </c>
      <c r="B51" s="228" t="s">
        <v>959</v>
      </c>
      <c r="C51" s="51" t="s">
        <v>782</v>
      </c>
      <c r="D51" s="138">
        <v>1</v>
      </c>
      <c r="E51" s="213"/>
      <c r="F51" s="181"/>
      <c r="G51" s="138"/>
      <c r="H51" s="181"/>
      <c r="I51" s="527"/>
      <c r="J51" s="6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</row>
    <row r="52" spans="1:80" s="78" customFormat="1" ht="24">
      <c r="A52" s="394">
        <v>40</v>
      </c>
      <c r="B52" s="224" t="s">
        <v>706</v>
      </c>
      <c r="C52" s="51" t="s">
        <v>782</v>
      </c>
      <c r="D52" s="154">
        <v>20</v>
      </c>
      <c r="E52" s="197"/>
      <c r="F52" s="181"/>
      <c r="G52" s="129"/>
      <c r="H52" s="181"/>
      <c r="I52" s="210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</row>
    <row r="53" spans="1:80" s="78" customFormat="1" ht="24">
      <c r="A53" s="394">
        <v>41</v>
      </c>
      <c r="B53" s="227" t="s">
        <v>578</v>
      </c>
      <c r="C53" s="51" t="s">
        <v>782</v>
      </c>
      <c r="D53" s="129">
        <v>60</v>
      </c>
      <c r="E53" s="181"/>
      <c r="F53" s="181"/>
      <c r="G53" s="129"/>
      <c r="H53" s="181"/>
      <c r="I53" s="527"/>
      <c r="J53" s="150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</row>
    <row r="54" spans="1:79" s="78" customFormat="1" ht="12.75">
      <c r="A54" s="394">
        <v>42</v>
      </c>
      <c r="B54" s="227" t="s">
        <v>983</v>
      </c>
      <c r="C54" s="17" t="s">
        <v>782</v>
      </c>
      <c r="D54" s="129">
        <v>4</v>
      </c>
      <c r="E54" s="181"/>
      <c r="F54" s="181"/>
      <c r="G54" s="129"/>
      <c r="H54" s="181"/>
      <c r="I54" s="210"/>
      <c r="J54" s="59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80" s="78" customFormat="1" ht="24">
      <c r="A55" s="394">
        <v>43</v>
      </c>
      <c r="B55" s="224" t="s">
        <v>967</v>
      </c>
      <c r="C55" s="17" t="s">
        <v>782</v>
      </c>
      <c r="D55" s="129">
        <v>10</v>
      </c>
      <c r="E55" s="197"/>
      <c r="F55" s="181"/>
      <c r="G55" s="129"/>
      <c r="H55" s="181"/>
      <c r="I55" s="52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</row>
    <row r="56" spans="1:80" s="78" customFormat="1" ht="12.75">
      <c r="A56" s="394">
        <v>44</v>
      </c>
      <c r="B56" s="224" t="s">
        <v>528</v>
      </c>
      <c r="C56" s="51" t="s">
        <v>782</v>
      </c>
      <c r="D56" s="129">
        <v>2</v>
      </c>
      <c r="E56" s="197"/>
      <c r="F56" s="181"/>
      <c r="G56" s="129"/>
      <c r="H56" s="181"/>
      <c r="I56" s="527"/>
      <c r="J56" s="52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78" customFormat="1" ht="12.75">
      <c r="A57" s="394">
        <v>45</v>
      </c>
      <c r="B57" s="224" t="s">
        <v>529</v>
      </c>
      <c r="C57" s="51" t="s">
        <v>782</v>
      </c>
      <c r="D57" s="129">
        <v>1</v>
      </c>
      <c r="E57" s="197"/>
      <c r="F57" s="181"/>
      <c r="G57" s="129"/>
      <c r="H57" s="181"/>
      <c r="I57" s="527"/>
      <c r="J57" s="6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</row>
    <row r="58" spans="1:80" s="12" customFormat="1" ht="12.75">
      <c r="A58" s="394">
        <v>46</v>
      </c>
      <c r="B58" s="224" t="s">
        <v>767</v>
      </c>
      <c r="C58" s="51" t="s">
        <v>782</v>
      </c>
      <c r="D58" s="129">
        <v>2</v>
      </c>
      <c r="E58" s="197"/>
      <c r="F58" s="181"/>
      <c r="G58" s="129"/>
      <c r="H58" s="181"/>
      <c r="I58" s="527"/>
      <c r="J58" s="69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</row>
    <row r="59" spans="1:80" s="78" customFormat="1" ht="12.75">
      <c r="A59" s="394">
        <v>47</v>
      </c>
      <c r="B59" s="224" t="s">
        <v>676</v>
      </c>
      <c r="C59" s="51" t="s">
        <v>782</v>
      </c>
      <c r="D59" s="129">
        <v>27</v>
      </c>
      <c r="E59" s="197"/>
      <c r="F59" s="181"/>
      <c r="G59" s="129"/>
      <c r="H59" s="181"/>
      <c r="I59" s="527"/>
      <c r="J59" s="6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</row>
    <row r="60" spans="1:79" s="150" customFormat="1" ht="36">
      <c r="A60" s="394">
        <v>48</v>
      </c>
      <c r="B60" s="380" t="s">
        <v>894</v>
      </c>
      <c r="C60" s="17" t="s">
        <v>782</v>
      </c>
      <c r="D60" s="129">
        <v>400</v>
      </c>
      <c r="E60" s="181"/>
      <c r="F60" s="181"/>
      <c r="G60" s="129"/>
      <c r="H60" s="181"/>
      <c r="I60" s="527"/>
      <c r="J60" s="59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</row>
    <row r="61" spans="1:80" s="78" customFormat="1" ht="36">
      <c r="A61" s="394">
        <v>49</v>
      </c>
      <c r="B61" s="218" t="s">
        <v>883</v>
      </c>
      <c r="C61" s="17" t="s">
        <v>782</v>
      </c>
      <c r="D61" s="129">
        <v>115</v>
      </c>
      <c r="E61" s="181"/>
      <c r="F61" s="181"/>
      <c r="G61" s="129"/>
      <c r="H61" s="181"/>
      <c r="I61" s="531"/>
      <c r="J61" s="64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</row>
    <row r="62" spans="1:80" s="56" customFormat="1" ht="48">
      <c r="A62" s="394">
        <v>50</v>
      </c>
      <c r="B62" s="228" t="s">
        <v>970</v>
      </c>
      <c r="C62" s="51" t="s">
        <v>782</v>
      </c>
      <c r="D62" s="138">
        <v>140</v>
      </c>
      <c r="E62" s="213"/>
      <c r="F62" s="181"/>
      <c r="G62" s="138"/>
      <c r="H62" s="181"/>
      <c r="I62" s="527"/>
      <c r="J62" s="59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</row>
    <row r="63" spans="1:80" s="56" customFormat="1" ht="24">
      <c r="A63" s="394">
        <v>51</v>
      </c>
      <c r="B63" s="236" t="s">
        <v>953</v>
      </c>
      <c r="C63" s="17" t="s">
        <v>782</v>
      </c>
      <c r="D63" s="335">
        <v>1</v>
      </c>
      <c r="E63" s="213"/>
      <c r="F63" s="181"/>
      <c r="G63" s="138"/>
      <c r="H63" s="181"/>
      <c r="I63" s="534"/>
      <c r="J63" s="59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</row>
    <row r="64" spans="1:80" s="56" customFormat="1" ht="12.75">
      <c r="A64" s="394">
        <v>52</v>
      </c>
      <c r="B64" s="225" t="s">
        <v>893</v>
      </c>
      <c r="C64" s="17" t="s">
        <v>782</v>
      </c>
      <c r="D64" s="129">
        <v>10</v>
      </c>
      <c r="E64" s="198"/>
      <c r="F64" s="181"/>
      <c r="G64" s="129"/>
      <c r="H64" s="181"/>
      <c r="I64" s="527"/>
      <c r="J64" s="5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</row>
    <row r="65" spans="1:80" s="56" customFormat="1" ht="12.75">
      <c r="A65" s="394">
        <v>53</v>
      </c>
      <c r="B65" s="225" t="s">
        <v>14</v>
      </c>
      <c r="C65" s="17" t="s">
        <v>782</v>
      </c>
      <c r="D65" s="129">
        <v>10</v>
      </c>
      <c r="E65" s="198"/>
      <c r="F65" s="181"/>
      <c r="G65" s="129"/>
      <c r="H65" s="181"/>
      <c r="I65" s="527"/>
      <c r="J65" s="5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</row>
    <row r="66" spans="1:80" s="78" customFormat="1" ht="12.75">
      <c r="A66" s="394">
        <v>54</v>
      </c>
      <c r="B66" s="232" t="s">
        <v>964</v>
      </c>
      <c r="C66" s="51" t="s">
        <v>782</v>
      </c>
      <c r="D66" s="138">
        <v>166</v>
      </c>
      <c r="E66" s="213"/>
      <c r="F66" s="181"/>
      <c r="G66" s="138"/>
      <c r="H66" s="181"/>
      <c r="I66" s="527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</row>
    <row r="67" spans="1:80" s="12" customFormat="1" ht="24">
      <c r="A67" s="394">
        <v>55</v>
      </c>
      <c r="B67" s="228" t="s">
        <v>638</v>
      </c>
      <c r="C67" s="51" t="s">
        <v>782</v>
      </c>
      <c r="D67" s="138">
        <v>20</v>
      </c>
      <c r="E67" s="213"/>
      <c r="F67" s="181"/>
      <c r="G67" s="138"/>
      <c r="H67" s="181"/>
      <c r="I67" s="527"/>
      <c r="J67" s="334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</row>
    <row r="68" spans="1:80" s="78" customFormat="1" ht="24">
      <c r="A68" s="394">
        <v>56</v>
      </c>
      <c r="B68" s="228" t="s">
        <v>966</v>
      </c>
      <c r="C68" s="51" t="s">
        <v>782</v>
      </c>
      <c r="D68" s="138">
        <v>2</v>
      </c>
      <c r="E68" s="213"/>
      <c r="F68" s="181"/>
      <c r="G68" s="138"/>
      <c r="H68" s="181"/>
      <c r="I68" s="210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</row>
    <row r="69" spans="1:10" s="285" customFormat="1" ht="24">
      <c r="A69" s="394">
        <v>57</v>
      </c>
      <c r="B69" s="227" t="s">
        <v>579</v>
      </c>
      <c r="C69" s="312" t="s">
        <v>782</v>
      </c>
      <c r="D69" s="129">
        <v>150</v>
      </c>
      <c r="E69" s="181"/>
      <c r="F69" s="181"/>
      <c r="G69" s="546"/>
      <c r="H69" s="181"/>
      <c r="I69" s="527"/>
      <c r="J69" s="52"/>
    </row>
    <row r="70" spans="1:68" s="334" customFormat="1" ht="36">
      <c r="A70" s="394">
        <v>58</v>
      </c>
      <c r="B70" s="224" t="s">
        <v>878</v>
      </c>
      <c r="C70" s="17" t="s">
        <v>782</v>
      </c>
      <c r="D70" s="129">
        <v>20</v>
      </c>
      <c r="E70" s="181"/>
      <c r="F70" s="181"/>
      <c r="G70" s="129"/>
      <c r="H70" s="181"/>
      <c r="I70" s="527"/>
      <c r="J70" s="59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</row>
    <row r="71" spans="1:80" s="57" customFormat="1" ht="36">
      <c r="A71" s="394">
        <v>59</v>
      </c>
      <c r="B71" s="231" t="s">
        <v>879</v>
      </c>
      <c r="C71" s="17" t="s">
        <v>782</v>
      </c>
      <c r="D71" s="129">
        <v>20</v>
      </c>
      <c r="E71" s="181"/>
      <c r="F71" s="181"/>
      <c r="G71" s="129"/>
      <c r="H71" s="181"/>
      <c r="I71" s="527"/>
      <c r="J71" s="5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s="57" customFormat="1" ht="36">
      <c r="A72" s="394">
        <v>60</v>
      </c>
      <c r="B72" s="224" t="s">
        <v>880</v>
      </c>
      <c r="C72" s="17" t="s">
        <v>782</v>
      </c>
      <c r="D72" s="129">
        <v>20</v>
      </c>
      <c r="E72" s="181"/>
      <c r="F72" s="181"/>
      <c r="G72" s="129"/>
      <c r="H72" s="181"/>
      <c r="I72" s="527"/>
      <c r="J72" s="6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</row>
    <row r="73" spans="1:80" s="78" customFormat="1" ht="72">
      <c r="A73" s="394">
        <v>61</v>
      </c>
      <c r="B73" s="228" t="s">
        <v>963</v>
      </c>
      <c r="C73" s="51" t="s">
        <v>782</v>
      </c>
      <c r="D73" s="138">
        <v>10</v>
      </c>
      <c r="E73" s="213"/>
      <c r="F73" s="181"/>
      <c r="G73" s="138"/>
      <c r="H73" s="181"/>
      <c r="I73" s="527"/>
      <c r="J73" s="285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</row>
    <row r="74" spans="1:80" s="56" customFormat="1" ht="24">
      <c r="A74" s="394">
        <v>62</v>
      </c>
      <c r="B74" s="254" t="s">
        <v>586</v>
      </c>
      <c r="C74" s="17" t="s">
        <v>782</v>
      </c>
      <c r="D74" s="129">
        <v>500</v>
      </c>
      <c r="E74" s="198"/>
      <c r="F74" s="181"/>
      <c r="G74" s="129"/>
      <c r="H74" s="181"/>
      <c r="I74" s="527"/>
      <c r="J74" s="5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</row>
    <row r="75" spans="1:80" s="56" customFormat="1" ht="12.75">
      <c r="A75" s="394">
        <v>63</v>
      </c>
      <c r="B75" s="224" t="s">
        <v>735</v>
      </c>
      <c r="C75" s="8" t="s">
        <v>782</v>
      </c>
      <c r="D75" s="17">
        <v>2</v>
      </c>
      <c r="E75" s="213"/>
      <c r="F75" s="181"/>
      <c r="G75" s="129"/>
      <c r="H75" s="181"/>
      <c r="I75" s="527"/>
      <c r="J75" s="5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</row>
    <row r="76" spans="1:80" s="56" customFormat="1" ht="12.75">
      <c r="A76" s="394">
        <v>64</v>
      </c>
      <c r="B76" s="224" t="s">
        <v>512</v>
      </c>
      <c r="C76" s="8" t="s">
        <v>782</v>
      </c>
      <c r="D76" s="17">
        <v>1</v>
      </c>
      <c r="E76" s="213"/>
      <c r="F76" s="181"/>
      <c r="G76" s="129"/>
      <c r="H76" s="181"/>
      <c r="I76" s="527"/>
      <c r="J76" s="5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</row>
    <row r="77" spans="1:80" s="78" customFormat="1" ht="12.75">
      <c r="A77" s="394">
        <v>65</v>
      </c>
      <c r="B77" s="233" t="s">
        <v>657</v>
      </c>
      <c r="C77" s="17" t="s">
        <v>782</v>
      </c>
      <c r="D77" s="129">
        <v>25</v>
      </c>
      <c r="E77" s="198"/>
      <c r="F77" s="181"/>
      <c r="G77" s="129"/>
      <c r="H77" s="181"/>
      <c r="I77" s="527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</row>
    <row r="78" spans="1:80" s="56" customFormat="1" ht="24">
      <c r="A78" s="394">
        <v>66</v>
      </c>
      <c r="B78" s="224" t="s">
        <v>649</v>
      </c>
      <c r="C78" s="17" t="s">
        <v>782</v>
      </c>
      <c r="D78" s="129">
        <v>7</v>
      </c>
      <c r="E78" s="197"/>
      <c r="F78" s="181"/>
      <c r="G78" s="129"/>
      <c r="H78" s="181"/>
      <c r="I78" s="210"/>
      <c r="J78" s="5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</row>
    <row r="79" spans="1:80" s="56" customFormat="1" ht="24">
      <c r="A79" s="394">
        <v>67</v>
      </c>
      <c r="B79" s="224" t="s">
        <v>656</v>
      </c>
      <c r="C79" s="17" t="s">
        <v>782</v>
      </c>
      <c r="D79" s="129">
        <v>10</v>
      </c>
      <c r="E79" s="197"/>
      <c r="F79" s="181"/>
      <c r="G79" s="129"/>
      <c r="H79" s="181"/>
      <c r="I79" s="210"/>
      <c r="J79" s="5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</row>
    <row r="80" spans="1:80" s="56" customFormat="1" ht="12.75">
      <c r="A80" s="394">
        <v>68</v>
      </c>
      <c r="B80" s="224" t="s">
        <v>597</v>
      </c>
      <c r="C80" s="17" t="s">
        <v>782</v>
      </c>
      <c r="D80" s="129">
        <v>2</v>
      </c>
      <c r="E80" s="197"/>
      <c r="F80" s="181"/>
      <c r="G80" s="129"/>
      <c r="H80" s="181"/>
      <c r="I80" s="527"/>
      <c r="J80" s="59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</row>
    <row r="81" spans="1:80" s="78" customFormat="1" ht="12.75">
      <c r="A81" s="394">
        <v>69</v>
      </c>
      <c r="B81" s="224" t="s">
        <v>596</v>
      </c>
      <c r="C81" s="17" t="s">
        <v>782</v>
      </c>
      <c r="D81" s="129">
        <v>12</v>
      </c>
      <c r="E81" s="197"/>
      <c r="F81" s="181"/>
      <c r="G81" s="129"/>
      <c r="H81" s="181"/>
      <c r="I81" s="531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</row>
    <row r="82" spans="1:80" s="78" customFormat="1" ht="24">
      <c r="A82" s="394">
        <v>70</v>
      </c>
      <c r="B82" s="224" t="s">
        <v>869</v>
      </c>
      <c r="C82" s="17" t="s">
        <v>782</v>
      </c>
      <c r="D82" s="129">
        <v>33</v>
      </c>
      <c r="E82" s="197"/>
      <c r="F82" s="181"/>
      <c r="G82" s="129"/>
      <c r="H82" s="181"/>
      <c r="I82" s="531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</row>
    <row r="83" spans="1:80" s="78" customFormat="1" ht="24">
      <c r="A83" s="394">
        <v>71</v>
      </c>
      <c r="B83" s="227" t="s">
        <v>870</v>
      </c>
      <c r="C83" s="17" t="s">
        <v>782</v>
      </c>
      <c r="D83" s="129">
        <v>120</v>
      </c>
      <c r="E83" s="181"/>
      <c r="F83" s="181"/>
      <c r="G83" s="129"/>
      <c r="H83" s="181"/>
      <c r="I83" s="527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</row>
    <row r="84" spans="1:80" s="78" customFormat="1" ht="12.75">
      <c r="A84" s="394">
        <v>72</v>
      </c>
      <c r="B84" s="224" t="s">
        <v>659</v>
      </c>
      <c r="C84" s="70" t="s">
        <v>782</v>
      </c>
      <c r="D84" s="70">
        <v>8</v>
      </c>
      <c r="E84" s="530"/>
      <c r="F84" s="181"/>
      <c r="G84" s="129"/>
      <c r="H84" s="181"/>
      <c r="I84" s="527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</row>
    <row r="85" spans="1:80" s="78" customFormat="1" ht="24">
      <c r="A85" s="394">
        <v>73</v>
      </c>
      <c r="B85" s="234" t="s">
        <v>957</v>
      </c>
      <c r="C85" s="50" t="s">
        <v>782</v>
      </c>
      <c r="D85" s="339">
        <v>8</v>
      </c>
      <c r="E85" s="340"/>
      <c r="F85" s="181"/>
      <c r="G85" s="97"/>
      <c r="H85" s="181"/>
      <c r="I85" s="527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</row>
    <row r="86" spans="1:80" s="78" customFormat="1" ht="24">
      <c r="A86" s="394">
        <v>74</v>
      </c>
      <c r="B86" s="234" t="s">
        <v>958</v>
      </c>
      <c r="C86" s="50" t="s">
        <v>782</v>
      </c>
      <c r="D86" s="339">
        <v>8</v>
      </c>
      <c r="E86" s="340"/>
      <c r="F86" s="181"/>
      <c r="G86" s="97"/>
      <c r="H86" s="181"/>
      <c r="I86" s="527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</row>
    <row r="87" spans="1:79" s="78" customFormat="1" ht="24">
      <c r="A87" s="394">
        <v>75</v>
      </c>
      <c r="B87" s="223" t="s">
        <v>877</v>
      </c>
      <c r="C87" s="50" t="s">
        <v>782</v>
      </c>
      <c r="D87" s="339">
        <v>700</v>
      </c>
      <c r="E87" s="340"/>
      <c r="F87" s="181"/>
      <c r="G87" s="97"/>
      <c r="H87" s="181"/>
      <c r="I87" s="527"/>
      <c r="J87" s="5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</row>
    <row r="88" spans="1:80" s="78" customFormat="1" ht="12.75">
      <c r="A88" s="394">
        <v>76</v>
      </c>
      <c r="B88" s="234" t="s">
        <v>681</v>
      </c>
      <c r="C88" s="50" t="s">
        <v>782</v>
      </c>
      <c r="D88" s="339">
        <v>1</v>
      </c>
      <c r="E88" s="340"/>
      <c r="F88" s="181"/>
      <c r="G88" s="97"/>
      <c r="H88" s="181"/>
      <c r="I88" s="527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</row>
    <row r="89" spans="1:80" s="78" customFormat="1" ht="24">
      <c r="A89" s="394">
        <v>77</v>
      </c>
      <c r="B89" s="219" t="s">
        <v>996</v>
      </c>
      <c r="C89" s="13" t="s">
        <v>782</v>
      </c>
      <c r="D89" s="336">
        <v>256</v>
      </c>
      <c r="E89" s="273"/>
      <c r="F89" s="181"/>
      <c r="G89" s="95"/>
      <c r="H89" s="181"/>
      <c r="I89" s="51"/>
      <c r="J89" s="56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</row>
    <row r="90" spans="1:80" s="78" customFormat="1" ht="36">
      <c r="A90" s="394">
        <v>78</v>
      </c>
      <c r="B90" s="254" t="s">
        <v>890</v>
      </c>
      <c r="C90" s="17" t="s">
        <v>782</v>
      </c>
      <c r="D90" s="129">
        <v>3300</v>
      </c>
      <c r="E90" s="198"/>
      <c r="F90" s="181"/>
      <c r="G90" s="129"/>
      <c r="H90" s="181"/>
      <c r="I90" s="527"/>
      <c r="J90" s="6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</row>
    <row r="91" spans="1:80" s="78" customFormat="1" ht="36">
      <c r="A91" s="394">
        <v>79</v>
      </c>
      <c r="B91" s="254" t="s">
        <v>891</v>
      </c>
      <c r="C91" s="17" t="s">
        <v>782</v>
      </c>
      <c r="D91" s="129">
        <v>300</v>
      </c>
      <c r="E91" s="198"/>
      <c r="F91" s="181"/>
      <c r="G91" s="129"/>
      <c r="H91" s="181"/>
      <c r="I91" s="531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</row>
    <row r="92" spans="1:79" s="56" customFormat="1" ht="12.75">
      <c r="A92" s="394">
        <v>80</v>
      </c>
      <c r="B92" s="224" t="s">
        <v>537</v>
      </c>
      <c r="C92" s="17" t="s">
        <v>782</v>
      </c>
      <c r="D92" s="129">
        <v>100</v>
      </c>
      <c r="E92" s="213"/>
      <c r="F92" s="181"/>
      <c r="G92" s="129"/>
      <c r="H92" s="181"/>
      <c r="I92" s="527"/>
      <c r="J92" s="64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</row>
    <row r="93" spans="1:80" s="56" customFormat="1" ht="24">
      <c r="A93" s="394">
        <v>81</v>
      </c>
      <c r="B93" s="228" t="s">
        <v>962</v>
      </c>
      <c r="C93" s="51" t="s">
        <v>782</v>
      </c>
      <c r="D93" s="138">
        <v>26</v>
      </c>
      <c r="E93" s="213"/>
      <c r="F93" s="181"/>
      <c r="G93" s="138"/>
      <c r="H93" s="181"/>
      <c r="I93" s="210"/>
      <c r="J93" s="69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</row>
    <row r="94" spans="1:80" s="56" customFormat="1" ht="27.75" customHeight="1">
      <c r="A94" s="394">
        <v>82</v>
      </c>
      <c r="B94" s="227" t="s">
        <v>563</v>
      </c>
      <c r="C94" s="17" t="s">
        <v>782</v>
      </c>
      <c r="D94" s="129">
        <v>3000</v>
      </c>
      <c r="E94" s="118"/>
      <c r="F94" s="181"/>
      <c r="G94" s="129"/>
      <c r="H94" s="181"/>
      <c r="I94" s="527"/>
      <c r="J94" s="69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</row>
    <row r="95" spans="1:80" s="78" customFormat="1" ht="12.75">
      <c r="A95" s="394">
        <v>83</v>
      </c>
      <c r="B95" s="235" t="s">
        <v>982</v>
      </c>
      <c r="C95" s="60" t="s">
        <v>782</v>
      </c>
      <c r="D95" s="315">
        <v>18</v>
      </c>
      <c r="E95" s="532"/>
      <c r="F95" s="181"/>
      <c r="G95" s="315"/>
      <c r="H95" s="181"/>
      <c r="I95" s="210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</row>
    <row r="96" spans="1:99" s="56" customFormat="1" ht="24">
      <c r="A96" s="394">
        <v>84</v>
      </c>
      <c r="B96" s="224" t="s">
        <v>955</v>
      </c>
      <c r="C96" s="17" t="s">
        <v>782</v>
      </c>
      <c r="D96" s="154">
        <v>8</v>
      </c>
      <c r="E96" s="198"/>
      <c r="F96" s="181"/>
      <c r="G96" s="129"/>
      <c r="H96" s="181"/>
      <c r="I96" s="527"/>
      <c r="J96" s="53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</row>
    <row r="97" spans="1:80" s="78" customFormat="1" ht="12.75">
      <c r="A97" s="394">
        <v>85</v>
      </c>
      <c r="B97" s="228" t="s">
        <v>540</v>
      </c>
      <c r="C97" s="51" t="s">
        <v>782</v>
      </c>
      <c r="D97" s="138">
        <v>4</v>
      </c>
      <c r="E97" s="213"/>
      <c r="F97" s="181"/>
      <c r="G97" s="138"/>
      <c r="H97" s="181"/>
      <c r="I97" s="527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</row>
    <row r="98" spans="1:80" s="78" customFormat="1" ht="24">
      <c r="A98" s="394">
        <v>86</v>
      </c>
      <c r="B98" s="232" t="s">
        <v>541</v>
      </c>
      <c r="C98" s="51" t="s">
        <v>782</v>
      </c>
      <c r="D98" s="138">
        <v>110</v>
      </c>
      <c r="E98" s="213"/>
      <c r="F98" s="181"/>
      <c r="G98" s="138"/>
      <c r="H98" s="181"/>
      <c r="I98" s="527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</row>
    <row r="99" spans="1:80" s="78" customFormat="1" ht="12.75">
      <c r="A99" s="394">
        <v>87</v>
      </c>
      <c r="B99" s="232" t="s">
        <v>671</v>
      </c>
      <c r="C99" s="51" t="s">
        <v>782</v>
      </c>
      <c r="D99" s="138">
        <v>200</v>
      </c>
      <c r="E99" s="213"/>
      <c r="F99" s="181"/>
      <c r="G99" s="138"/>
      <c r="H99" s="181"/>
      <c r="I99" s="527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</row>
    <row r="100" spans="1:80" s="78" customFormat="1" ht="33" customHeight="1">
      <c r="A100" s="394">
        <v>88</v>
      </c>
      <c r="B100" s="228" t="s">
        <v>685</v>
      </c>
      <c r="C100" s="51" t="s">
        <v>782</v>
      </c>
      <c r="D100" s="138">
        <v>6</v>
      </c>
      <c r="E100" s="213"/>
      <c r="F100" s="181"/>
      <c r="G100" s="138"/>
      <c r="H100" s="181"/>
      <c r="I100" s="527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</row>
    <row r="101" spans="1:80" s="78" customFormat="1" ht="12.75">
      <c r="A101" s="394">
        <v>89</v>
      </c>
      <c r="B101" s="228" t="s">
        <v>689</v>
      </c>
      <c r="C101" s="51" t="s">
        <v>782</v>
      </c>
      <c r="D101" s="138">
        <v>45</v>
      </c>
      <c r="E101" s="213"/>
      <c r="F101" s="181"/>
      <c r="G101" s="138"/>
      <c r="H101" s="181"/>
      <c r="I101" s="527"/>
      <c r="J101" s="6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</row>
    <row r="102" spans="1:80" s="56" customFormat="1" ht="12.75">
      <c r="A102" s="394">
        <v>90</v>
      </c>
      <c r="B102" s="228" t="s">
        <v>838</v>
      </c>
      <c r="C102" s="51" t="s">
        <v>782</v>
      </c>
      <c r="D102" s="138">
        <v>25</v>
      </c>
      <c r="E102" s="213"/>
      <c r="F102" s="181"/>
      <c r="G102" s="138"/>
      <c r="H102" s="181"/>
      <c r="I102" s="527"/>
      <c r="J102" s="59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</row>
    <row r="103" spans="1:80" s="78" customFormat="1" ht="12.75">
      <c r="A103" s="394">
        <v>91</v>
      </c>
      <c r="B103" s="224" t="s">
        <v>777</v>
      </c>
      <c r="C103" s="17" t="s">
        <v>782</v>
      </c>
      <c r="D103" s="129">
        <v>2</v>
      </c>
      <c r="E103" s="197"/>
      <c r="F103" s="181"/>
      <c r="G103" s="129"/>
      <c r="H103" s="181"/>
      <c r="I103" s="527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</row>
    <row r="104" spans="1:80" s="78" customFormat="1" ht="36">
      <c r="A104" s="394">
        <v>92</v>
      </c>
      <c r="B104" s="224" t="s">
        <v>858</v>
      </c>
      <c r="C104" s="17" t="s">
        <v>782</v>
      </c>
      <c r="D104" s="129">
        <v>190</v>
      </c>
      <c r="E104" s="197"/>
      <c r="F104" s="181"/>
      <c r="G104" s="129"/>
      <c r="H104" s="181"/>
      <c r="I104" s="527"/>
      <c r="J104" s="6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</row>
    <row r="105" spans="1:80" s="56" customFormat="1" ht="24">
      <c r="A105" s="394">
        <v>93</v>
      </c>
      <c r="B105" s="228" t="s">
        <v>837</v>
      </c>
      <c r="C105" s="51" t="s">
        <v>782</v>
      </c>
      <c r="D105" s="138">
        <v>70</v>
      </c>
      <c r="E105" s="213"/>
      <c r="F105" s="181"/>
      <c r="G105" s="138"/>
      <c r="H105" s="181"/>
      <c r="I105" s="527"/>
      <c r="J105" s="59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</row>
    <row r="106" spans="1:80" s="56" customFormat="1" ht="36">
      <c r="A106" s="394">
        <v>94</v>
      </c>
      <c r="B106" s="228" t="s">
        <v>980</v>
      </c>
      <c r="C106" s="51" t="s">
        <v>782</v>
      </c>
      <c r="D106" s="138">
        <v>15</v>
      </c>
      <c r="E106" s="213"/>
      <c r="F106" s="181"/>
      <c r="G106" s="138"/>
      <c r="H106" s="181"/>
      <c r="I106" s="210"/>
      <c r="J106" s="69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</row>
    <row r="107" spans="1:80" s="56" customFormat="1" ht="24">
      <c r="A107" s="394">
        <v>95</v>
      </c>
      <c r="B107" s="228" t="s">
        <v>960</v>
      </c>
      <c r="C107" s="51" t="s">
        <v>782</v>
      </c>
      <c r="D107" s="138">
        <v>25</v>
      </c>
      <c r="E107" s="213"/>
      <c r="F107" s="181"/>
      <c r="G107" s="138"/>
      <c r="H107" s="181"/>
      <c r="I107" s="210"/>
      <c r="J107" s="69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</row>
    <row r="108" spans="1:80" s="78" customFormat="1" ht="24">
      <c r="A108" s="394">
        <v>96</v>
      </c>
      <c r="B108" s="228" t="s">
        <v>961</v>
      </c>
      <c r="C108" s="51" t="s">
        <v>782</v>
      </c>
      <c r="D108" s="138">
        <v>60</v>
      </c>
      <c r="E108" s="213"/>
      <c r="F108" s="181"/>
      <c r="G108" s="138"/>
      <c r="H108" s="181"/>
      <c r="I108" s="533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</row>
    <row r="109" spans="1:80" s="56" customFormat="1" ht="24">
      <c r="A109" s="394">
        <v>97</v>
      </c>
      <c r="B109" s="225" t="s">
        <v>725</v>
      </c>
      <c r="C109" s="17" t="s">
        <v>782</v>
      </c>
      <c r="D109" s="129">
        <v>30</v>
      </c>
      <c r="E109" s="198"/>
      <c r="F109" s="181"/>
      <c r="G109" s="129"/>
      <c r="H109" s="181"/>
      <c r="I109" s="527"/>
      <c r="J109" s="59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</row>
    <row r="110" spans="1:80" s="78" customFormat="1" ht="24">
      <c r="A110" s="394">
        <v>98</v>
      </c>
      <c r="B110" s="218" t="s">
        <v>892</v>
      </c>
      <c r="C110" s="17" t="s">
        <v>782</v>
      </c>
      <c r="D110" s="129">
        <v>650</v>
      </c>
      <c r="E110" s="198"/>
      <c r="F110" s="181"/>
      <c r="G110" s="129"/>
      <c r="H110" s="181"/>
      <c r="I110" s="527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</row>
    <row r="111" spans="1:80" s="78" customFormat="1" ht="12.75">
      <c r="A111" s="394">
        <v>99</v>
      </c>
      <c r="B111" s="225" t="s">
        <v>667</v>
      </c>
      <c r="C111" s="17" t="s">
        <v>782</v>
      </c>
      <c r="D111" s="129">
        <v>2</v>
      </c>
      <c r="E111" s="198"/>
      <c r="F111" s="181"/>
      <c r="G111" s="129"/>
      <c r="H111" s="181"/>
      <c r="I111" s="527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</row>
    <row r="112" spans="1:80" s="78" customFormat="1" ht="12.75">
      <c r="A112" s="394">
        <v>100</v>
      </c>
      <c r="B112" s="224" t="s">
        <v>561</v>
      </c>
      <c r="C112" s="17" t="s">
        <v>782</v>
      </c>
      <c r="D112" s="129">
        <v>1</v>
      </c>
      <c r="E112" s="197"/>
      <c r="F112" s="181"/>
      <c r="G112" s="129"/>
      <c r="H112" s="181"/>
      <c r="I112" s="533"/>
      <c r="J112" s="6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</row>
    <row r="113" spans="1:80" s="78" customFormat="1" ht="12.75">
      <c r="A113" s="394">
        <v>101</v>
      </c>
      <c r="B113" s="224" t="s">
        <v>546</v>
      </c>
      <c r="C113" s="17" t="s">
        <v>782</v>
      </c>
      <c r="D113" s="129">
        <v>1</v>
      </c>
      <c r="E113" s="197"/>
      <c r="F113" s="181"/>
      <c r="G113" s="129"/>
      <c r="H113" s="181"/>
      <c r="I113" s="527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</row>
    <row r="114" spans="1:80" s="56" customFormat="1" ht="24">
      <c r="A114" s="394">
        <v>102</v>
      </c>
      <c r="B114" s="233" t="s">
        <v>839</v>
      </c>
      <c r="C114" s="17" t="s">
        <v>782</v>
      </c>
      <c r="D114" s="129">
        <v>2</v>
      </c>
      <c r="E114" s="197"/>
      <c r="F114" s="181"/>
      <c r="G114" s="129"/>
      <c r="H114" s="181"/>
      <c r="I114" s="210"/>
      <c r="J114" s="150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</row>
    <row r="115" spans="1:47" s="69" customFormat="1" ht="24">
      <c r="A115" s="394">
        <v>103</v>
      </c>
      <c r="B115" s="233" t="s">
        <v>840</v>
      </c>
      <c r="C115" s="17" t="s">
        <v>782</v>
      </c>
      <c r="D115" s="129">
        <v>1</v>
      </c>
      <c r="E115" s="197"/>
      <c r="F115" s="181"/>
      <c r="G115" s="129"/>
      <c r="H115" s="181"/>
      <c r="I115" s="210"/>
      <c r="J115" s="59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</row>
    <row r="116" spans="1:79" s="150" customFormat="1" ht="12.75">
      <c r="A116" s="394">
        <v>104</v>
      </c>
      <c r="B116" s="224" t="s">
        <v>954</v>
      </c>
      <c r="C116" s="70" t="s">
        <v>782</v>
      </c>
      <c r="D116" s="70">
        <v>150</v>
      </c>
      <c r="E116" s="530"/>
      <c r="F116" s="181"/>
      <c r="G116" s="179"/>
      <c r="H116" s="181"/>
      <c r="I116" s="529"/>
      <c r="J116" s="55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</row>
    <row r="117" spans="1:80" s="78" customFormat="1" ht="12.75">
      <c r="A117" s="394">
        <v>105</v>
      </c>
      <c r="B117" s="224" t="s">
        <v>800</v>
      </c>
      <c r="C117" s="17" t="s">
        <v>782</v>
      </c>
      <c r="D117" s="129">
        <v>10</v>
      </c>
      <c r="E117" s="197"/>
      <c r="F117" s="181"/>
      <c r="G117" s="179"/>
      <c r="H117" s="181"/>
      <c r="I117" s="210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</row>
    <row r="118" spans="1:80" s="78" customFormat="1" ht="24">
      <c r="A118" s="394">
        <v>106</v>
      </c>
      <c r="B118" s="224" t="s">
        <v>971</v>
      </c>
      <c r="C118" s="17" t="s">
        <v>782</v>
      </c>
      <c r="D118" s="129">
        <v>15</v>
      </c>
      <c r="E118" s="197"/>
      <c r="F118" s="181"/>
      <c r="G118" s="129"/>
      <c r="H118" s="181"/>
      <c r="I118" s="527"/>
      <c r="J118" s="6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</row>
    <row r="119" spans="1:80" s="78" customFormat="1" ht="36">
      <c r="A119" s="394">
        <v>107</v>
      </c>
      <c r="B119" s="224" t="s">
        <v>973</v>
      </c>
      <c r="C119" s="17" t="s">
        <v>782</v>
      </c>
      <c r="D119" s="129">
        <v>10</v>
      </c>
      <c r="E119" s="197"/>
      <c r="F119" s="181"/>
      <c r="G119" s="129"/>
      <c r="H119" s="181"/>
      <c r="I119" s="527"/>
      <c r="J119" s="6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</row>
    <row r="120" spans="1:80" s="78" customFormat="1" ht="36">
      <c r="A120" s="394">
        <v>108</v>
      </c>
      <c r="B120" s="225" t="s">
        <v>974</v>
      </c>
      <c r="C120" s="17" t="s">
        <v>782</v>
      </c>
      <c r="D120" s="129">
        <v>4</v>
      </c>
      <c r="E120" s="197"/>
      <c r="F120" s="181"/>
      <c r="G120" s="129"/>
      <c r="H120" s="181"/>
      <c r="I120" s="531"/>
      <c r="J120" s="6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</row>
    <row r="121" spans="1:80" s="78" customFormat="1" ht="24">
      <c r="A121" s="394">
        <v>109</v>
      </c>
      <c r="B121" s="225" t="s">
        <v>972</v>
      </c>
      <c r="C121" s="17" t="s">
        <v>782</v>
      </c>
      <c r="D121" s="129">
        <v>80</v>
      </c>
      <c r="E121" s="198"/>
      <c r="F121" s="181"/>
      <c r="G121" s="129"/>
      <c r="H121" s="181"/>
      <c r="I121" s="527"/>
      <c r="J121" s="6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</row>
    <row r="122" spans="1:80" s="78" customFormat="1" ht="24">
      <c r="A122" s="394">
        <v>110</v>
      </c>
      <c r="B122" s="225" t="s">
        <v>845</v>
      </c>
      <c r="C122" s="17" t="s">
        <v>739</v>
      </c>
      <c r="D122" s="154">
        <v>5</v>
      </c>
      <c r="E122" s="198"/>
      <c r="F122" s="181"/>
      <c r="G122" s="129"/>
      <c r="H122" s="181"/>
      <c r="I122" s="527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</row>
    <row r="123" spans="1:80" s="78" customFormat="1" ht="24">
      <c r="A123" s="394">
        <v>111</v>
      </c>
      <c r="B123" s="225" t="s">
        <v>846</v>
      </c>
      <c r="C123" s="17" t="s">
        <v>739</v>
      </c>
      <c r="D123" s="154">
        <v>5</v>
      </c>
      <c r="E123" s="198"/>
      <c r="F123" s="181"/>
      <c r="G123" s="95"/>
      <c r="H123" s="181"/>
      <c r="I123" s="210"/>
      <c r="J123" s="59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</row>
    <row r="124" spans="1:80" s="57" customFormat="1" ht="12.75">
      <c r="A124" s="394">
        <v>112</v>
      </c>
      <c r="B124" s="224" t="s">
        <v>707</v>
      </c>
      <c r="C124" s="17" t="s">
        <v>782</v>
      </c>
      <c r="D124" s="129">
        <v>5</v>
      </c>
      <c r="E124" s="197"/>
      <c r="F124" s="181"/>
      <c r="G124" s="129"/>
      <c r="H124" s="181"/>
      <c r="I124" s="527"/>
      <c r="J124" s="59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</row>
    <row r="125" spans="1:80" s="57" customFormat="1" ht="24">
      <c r="A125" s="394">
        <v>113</v>
      </c>
      <c r="B125" s="228" t="s">
        <v>843</v>
      </c>
      <c r="C125" s="51" t="s">
        <v>782</v>
      </c>
      <c r="D125" s="138">
        <v>55</v>
      </c>
      <c r="E125" s="213"/>
      <c r="F125" s="181"/>
      <c r="G125" s="138"/>
      <c r="H125" s="181"/>
      <c r="I125" s="527"/>
      <c r="J125" s="59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s="57" customFormat="1" ht="36">
      <c r="A126" s="394">
        <v>114</v>
      </c>
      <c r="B126" s="224" t="s">
        <v>881</v>
      </c>
      <c r="C126" s="17" t="s">
        <v>782</v>
      </c>
      <c r="D126" s="129">
        <v>10</v>
      </c>
      <c r="E126" s="197"/>
      <c r="F126" s="181"/>
      <c r="G126" s="129"/>
      <c r="H126" s="181"/>
      <c r="I126" s="527"/>
      <c r="J126" s="53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</row>
    <row r="127" spans="1:80" s="57" customFormat="1" ht="36">
      <c r="A127" s="394">
        <v>115</v>
      </c>
      <c r="B127" s="224" t="s">
        <v>882</v>
      </c>
      <c r="C127" s="17" t="s">
        <v>782</v>
      </c>
      <c r="D127" s="129">
        <v>10</v>
      </c>
      <c r="E127" s="197"/>
      <c r="F127" s="181"/>
      <c r="G127" s="129"/>
      <c r="H127" s="181"/>
      <c r="I127" s="527"/>
      <c r="J127" s="53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</row>
    <row r="128" spans="1:80" s="57" customFormat="1" ht="12.75">
      <c r="A128" s="394">
        <v>116</v>
      </c>
      <c r="B128" s="227" t="s">
        <v>844</v>
      </c>
      <c r="C128" s="46" t="s">
        <v>782</v>
      </c>
      <c r="D128" s="95">
        <v>1</v>
      </c>
      <c r="E128" s="528"/>
      <c r="F128" s="181"/>
      <c r="G128" s="95"/>
      <c r="H128" s="181"/>
      <c r="I128" s="529"/>
      <c r="J128" s="53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</row>
    <row r="129" spans="1:80" s="57" customFormat="1" ht="36">
      <c r="A129" s="394">
        <v>117</v>
      </c>
      <c r="B129" s="224" t="s">
        <v>859</v>
      </c>
      <c r="C129" s="17" t="s">
        <v>782</v>
      </c>
      <c r="D129" s="154">
        <v>440</v>
      </c>
      <c r="E129" s="198"/>
      <c r="F129" s="181"/>
      <c r="G129" s="129"/>
      <c r="H129" s="181"/>
      <c r="I129" s="529"/>
      <c r="J129" s="53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</row>
    <row r="130" spans="1:80" s="57" customFormat="1" ht="36">
      <c r="A130" s="394">
        <v>118</v>
      </c>
      <c r="B130" s="224" t="s">
        <v>860</v>
      </c>
      <c r="C130" s="17" t="s">
        <v>782</v>
      </c>
      <c r="D130" s="154">
        <v>900</v>
      </c>
      <c r="E130" s="198"/>
      <c r="F130" s="181"/>
      <c r="G130" s="129"/>
      <c r="H130" s="181"/>
      <c r="I130" s="210"/>
      <c r="J130" s="53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57" customFormat="1" ht="12.75">
      <c r="A131" s="394">
        <v>119</v>
      </c>
      <c r="B131" s="224" t="s">
        <v>812</v>
      </c>
      <c r="C131" s="17" t="s">
        <v>782</v>
      </c>
      <c r="D131" s="154">
        <v>4</v>
      </c>
      <c r="E131" s="198"/>
      <c r="F131" s="181"/>
      <c r="G131" s="129"/>
      <c r="H131" s="181"/>
      <c r="I131" s="210"/>
      <c r="J131" s="53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79" s="55" customFormat="1" ht="12.75">
      <c r="A132" s="394">
        <v>120</v>
      </c>
      <c r="B132" s="224" t="s">
        <v>811</v>
      </c>
      <c r="C132" s="17" t="s">
        <v>782</v>
      </c>
      <c r="D132" s="154">
        <v>2</v>
      </c>
      <c r="E132" s="198"/>
      <c r="F132" s="181"/>
      <c r="G132" s="129"/>
      <c r="H132" s="181"/>
      <c r="I132" s="210"/>
      <c r="J132" s="53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</row>
    <row r="133" spans="1:8" s="204" customFormat="1" ht="22.5" customHeight="1">
      <c r="A133" s="203"/>
      <c r="B133" s="673" t="s">
        <v>889</v>
      </c>
      <c r="C133" s="674"/>
      <c r="D133" s="675"/>
      <c r="F133" s="205"/>
      <c r="G133" s="206"/>
      <c r="H133" s="205"/>
    </row>
    <row r="134" spans="1:47" s="59" customFormat="1" ht="22.5" customHeight="1">
      <c r="A134" s="80"/>
      <c r="B134" s="79"/>
      <c r="C134" s="79"/>
      <c r="D134" s="80"/>
      <c r="E134" s="208"/>
      <c r="F134" s="191"/>
      <c r="G134" s="152"/>
      <c r="H134" s="192"/>
      <c r="I134" s="193"/>
      <c r="J134" s="152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</row>
    <row r="135" spans="1:47" s="152" customFormat="1" ht="12.75">
      <c r="A135" s="68" t="s">
        <v>787</v>
      </c>
      <c r="B135" s="133"/>
      <c r="C135" s="79"/>
      <c r="D135" s="80"/>
      <c r="E135" s="208"/>
      <c r="F135" s="668"/>
      <c r="H135" s="194"/>
      <c r="I135" s="193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</row>
    <row r="136" spans="1:47" s="195" customFormat="1" ht="12.75">
      <c r="A136" s="68" t="s">
        <v>849</v>
      </c>
      <c r="B136" s="82"/>
      <c r="C136" s="82"/>
      <c r="D136" s="68"/>
      <c r="E136" s="83"/>
      <c r="F136" s="68"/>
      <c r="G136" s="68"/>
      <c r="H136" s="83"/>
      <c r="I136" s="143"/>
      <c r="J136" s="6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</row>
    <row r="137" spans="1:47" s="152" customFormat="1" ht="12.75">
      <c r="A137" s="68"/>
      <c r="B137" s="134"/>
      <c r="C137" s="84"/>
      <c r="D137" s="85"/>
      <c r="E137" s="209"/>
      <c r="F137" s="86"/>
      <c r="G137" s="86"/>
      <c r="H137" s="87"/>
      <c r="I137" s="148"/>
      <c r="J137" s="86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</row>
    <row r="138" spans="1:9" s="152" customFormat="1" ht="30">
      <c r="A138" s="80"/>
      <c r="B138" s="133"/>
      <c r="C138" s="79"/>
      <c r="D138" s="80"/>
      <c r="E138" s="208"/>
      <c r="H138" s="194"/>
      <c r="I138" s="196"/>
    </row>
  </sheetData>
  <sheetProtection/>
  <mergeCells count="1">
    <mergeCell ref="B133:D13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1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421875" style="4" customWidth="1"/>
    <col min="2" max="2" width="30.57421875" style="127" customWidth="1"/>
    <col min="3" max="3" width="6.00390625" style="18" customWidth="1"/>
    <col min="4" max="4" width="8.140625" style="6" customWidth="1"/>
    <col min="5" max="5" width="11.421875" style="76" customWidth="1"/>
    <col min="6" max="6" width="14.00390625" style="3" customWidth="1"/>
    <col min="7" max="7" width="6.00390625" style="3" customWidth="1"/>
    <col min="8" max="8" width="17.28125" style="9" customWidth="1"/>
    <col min="9" max="9" width="19.28125" style="149" customWidth="1"/>
    <col min="10" max="10" width="9.140625" style="3" customWidth="1"/>
    <col min="11" max="80" width="9.140625" style="74" customWidth="1"/>
    <col min="81" max="16384" width="9.140625" style="3" customWidth="1"/>
  </cols>
  <sheetData>
    <row r="1" spans="2:81" ht="18">
      <c r="B1" s="116"/>
      <c r="C1" s="15"/>
      <c r="D1" s="2"/>
      <c r="E1" s="5" t="s">
        <v>933</v>
      </c>
      <c r="F1" s="6"/>
      <c r="G1" s="10"/>
      <c r="H1" s="3"/>
      <c r="I1" s="20" t="s">
        <v>802</v>
      </c>
      <c r="J1" s="74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CC1" s="74"/>
    </row>
    <row r="2" spans="2:81" ht="12.75">
      <c r="B2" s="116"/>
      <c r="C2" s="15"/>
      <c r="E2" s="6"/>
      <c r="F2" s="6"/>
      <c r="G2" s="10"/>
      <c r="H2" s="6"/>
      <c r="I2" s="144"/>
      <c r="J2" s="74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CC2" s="74"/>
    </row>
    <row r="3" spans="1:81" s="21" customFormat="1" ht="12.75">
      <c r="A3" s="7" t="s">
        <v>783</v>
      </c>
      <c r="B3" s="126"/>
      <c r="C3" s="16"/>
      <c r="D3" s="6"/>
      <c r="G3" s="3"/>
      <c r="I3" s="145"/>
      <c r="J3" s="2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</row>
    <row r="4" spans="1:81" s="21" customFormat="1" ht="12.75">
      <c r="A4" s="7"/>
      <c r="B4" s="126"/>
      <c r="C4" s="16"/>
      <c r="D4" s="6"/>
      <c r="E4" s="7"/>
      <c r="F4" s="7"/>
      <c r="G4" s="3"/>
      <c r="H4" s="7"/>
      <c r="I4" s="145"/>
      <c r="J4" s="2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</row>
    <row r="5" spans="1:81" s="21" customFormat="1" ht="12.75">
      <c r="A5" s="7" t="s">
        <v>784</v>
      </c>
      <c r="B5" s="126"/>
      <c r="C5" s="16"/>
      <c r="D5" s="6"/>
      <c r="E5" s="7"/>
      <c r="F5" s="7"/>
      <c r="G5" s="3"/>
      <c r="H5" s="7"/>
      <c r="I5" s="145"/>
      <c r="J5" s="2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</row>
    <row r="6" spans="1:81" s="21" customFormat="1" ht="15.75">
      <c r="A6" s="7"/>
      <c r="B6" s="126"/>
      <c r="C6" s="16"/>
      <c r="D6" s="65"/>
      <c r="E6" s="7"/>
      <c r="F6" s="7"/>
      <c r="G6" s="3"/>
      <c r="H6" s="7"/>
      <c r="I6" s="145"/>
      <c r="J6" s="2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</row>
    <row r="7" spans="1:81" s="21" customFormat="1" ht="12.75">
      <c r="A7" s="7" t="s">
        <v>785</v>
      </c>
      <c r="B7" s="126"/>
      <c r="C7" s="16"/>
      <c r="D7" s="6"/>
      <c r="E7" s="7"/>
      <c r="F7" s="7"/>
      <c r="G7" s="3"/>
      <c r="H7" s="7"/>
      <c r="I7" s="145"/>
      <c r="J7" s="2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</row>
    <row r="8" spans="1:81" s="21" customFormat="1" ht="12.75">
      <c r="A8" s="7"/>
      <c r="B8" s="126"/>
      <c r="C8" s="16"/>
      <c r="D8" s="6"/>
      <c r="E8" s="7"/>
      <c r="F8" s="7"/>
      <c r="G8" s="3"/>
      <c r="H8" s="7"/>
      <c r="I8" s="145"/>
      <c r="J8" s="2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</row>
    <row r="9" spans="1:81" s="21" customFormat="1" ht="15.75">
      <c r="A9" s="30" t="s">
        <v>32</v>
      </c>
      <c r="B9" s="126"/>
      <c r="C9" s="16"/>
      <c r="D9" s="6"/>
      <c r="E9" s="7"/>
      <c r="F9" s="7"/>
      <c r="G9" s="7"/>
      <c r="H9" s="7"/>
      <c r="I9" s="146"/>
      <c r="J9" s="2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</row>
    <row r="10" spans="1:81" s="23" customFormat="1" ht="12.75">
      <c r="A10" s="7"/>
      <c r="B10" s="126"/>
      <c r="C10" s="16"/>
      <c r="D10" s="6"/>
      <c r="E10" s="7"/>
      <c r="F10" s="7"/>
      <c r="G10" s="3"/>
      <c r="H10" s="7"/>
      <c r="I10" s="147"/>
      <c r="J10" s="2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</row>
    <row r="11" spans="1:81" s="23" customFormat="1" ht="12.75">
      <c r="A11" s="207"/>
      <c r="B11" s="128"/>
      <c r="C11" s="25"/>
      <c r="D11" s="66"/>
      <c r="E11" s="26"/>
      <c r="F11" s="26"/>
      <c r="G11" s="26"/>
      <c r="H11" s="28"/>
      <c r="I11" s="147"/>
      <c r="J11" s="2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</row>
    <row r="12" spans="1:81" s="99" customFormat="1" ht="41.25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117" t="s">
        <v>781</v>
      </c>
      <c r="I12" s="17" t="s">
        <v>679</v>
      </c>
      <c r="J12" s="98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</row>
    <row r="13" spans="1:81" s="78" customFormat="1" ht="12.75">
      <c r="A13" s="394">
        <v>1</v>
      </c>
      <c r="B13" s="609" t="s">
        <v>965</v>
      </c>
      <c r="C13" s="51" t="s">
        <v>782</v>
      </c>
      <c r="D13" s="177">
        <v>3</v>
      </c>
      <c r="E13" s="263"/>
      <c r="F13" s="181"/>
      <c r="G13" s="138"/>
      <c r="H13" s="181"/>
      <c r="I13" s="527"/>
      <c r="J13" s="64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" s="204" customFormat="1" ht="22.5" customHeight="1">
      <c r="A14" s="203"/>
      <c r="B14" s="673" t="s">
        <v>889</v>
      </c>
      <c r="C14" s="674"/>
      <c r="D14" s="675"/>
      <c r="F14" s="205"/>
      <c r="G14" s="206"/>
      <c r="H14" s="205"/>
    </row>
    <row r="15" spans="1:48" s="59" customFormat="1" ht="22.5" customHeight="1">
      <c r="A15" s="80"/>
      <c r="B15" s="79"/>
      <c r="C15" s="79"/>
      <c r="D15" s="80"/>
      <c r="E15" s="208"/>
      <c r="F15" s="191"/>
      <c r="G15" s="152"/>
      <c r="H15" s="192"/>
      <c r="I15" s="193"/>
      <c r="J15" s="152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48" s="152" customFormat="1" ht="12.75">
      <c r="A16" s="68"/>
      <c r="B16" s="134"/>
      <c r="C16" s="84"/>
      <c r="D16" s="85"/>
      <c r="E16" s="209"/>
      <c r="F16" s="86"/>
      <c r="G16" s="86"/>
      <c r="H16" s="87"/>
      <c r="I16" s="148"/>
      <c r="J16" s="8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1:9" s="152" customFormat="1" ht="30">
      <c r="A17" s="80"/>
      <c r="B17" s="133"/>
      <c r="C17" s="79"/>
      <c r="D17" s="80"/>
      <c r="E17" s="208"/>
      <c r="H17" s="194"/>
      <c r="I17" s="196"/>
    </row>
  </sheetData>
  <sheetProtection/>
  <mergeCells count="1">
    <mergeCell ref="B14:D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S2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421875" style="279" customWidth="1"/>
    <col min="2" max="2" width="30.57421875" style="321" customWidth="1"/>
    <col min="3" max="3" width="6.00390625" style="54" customWidth="1"/>
    <col min="4" max="4" width="8.00390625" style="55" customWidth="1"/>
    <col min="5" max="5" width="13.7109375" style="322" customWidth="1"/>
    <col min="6" max="6" width="14.140625" style="285" customWidth="1"/>
    <col min="7" max="7" width="7.57421875" style="285" customWidth="1"/>
    <col min="8" max="8" width="15.28125" style="323" customWidth="1"/>
    <col min="9" max="9" width="15.57421875" style="285" customWidth="1"/>
    <col min="10" max="10" width="15.7109375" style="285" customWidth="1"/>
    <col min="11" max="16384" width="9.140625" style="285" customWidth="1"/>
  </cols>
  <sheetData>
    <row r="1" spans="2:9" ht="18">
      <c r="B1" s="280"/>
      <c r="C1" s="281"/>
      <c r="D1" s="282"/>
      <c r="E1" s="5" t="s">
        <v>933</v>
      </c>
      <c r="F1" s="283"/>
      <c r="G1" s="284"/>
      <c r="H1" s="285"/>
      <c r="I1" s="400" t="s">
        <v>802</v>
      </c>
    </row>
    <row r="2" spans="2:10" ht="12.75">
      <c r="B2" s="280"/>
      <c r="C2" s="281"/>
      <c r="D2" s="283"/>
      <c r="E2" s="283"/>
      <c r="F2" s="283"/>
      <c r="G2" s="284"/>
      <c r="H2" s="283"/>
      <c r="I2" s="284"/>
      <c r="J2" s="284"/>
    </row>
    <row r="3" spans="1:9" s="289" customFormat="1" ht="12.75">
      <c r="A3" s="47" t="s">
        <v>783</v>
      </c>
      <c r="B3" s="288"/>
      <c r="C3" s="48"/>
      <c r="D3" s="47"/>
      <c r="G3" s="285"/>
      <c r="I3" s="283"/>
    </row>
    <row r="4" spans="1:9" s="289" customFormat="1" ht="12.75">
      <c r="A4" s="47"/>
      <c r="B4" s="288"/>
      <c r="C4" s="48"/>
      <c r="D4" s="47"/>
      <c r="E4" s="47"/>
      <c r="F4" s="47"/>
      <c r="G4" s="285"/>
      <c r="H4" s="47"/>
      <c r="I4" s="283"/>
    </row>
    <row r="5" spans="1:9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  <c r="I5" s="283"/>
    </row>
    <row r="6" spans="1:9" s="289" customFormat="1" ht="15">
      <c r="A6" s="47"/>
      <c r="B6" s="288"/>
      <c r="C6" s="48"/>
      <c r="D6" s="290"/>
      <c r="E6" s="47"/>
      <c r="F6" s="47"/>
      <c r="G6" s="285"/>
      <c r="H6" s="47"/>
      <c r="I6" s="283"/>
    </row>
    <row r="7" spans="1:9" s="289" customFormat="1" ht="12.75">
      <c r="A7" s="47" t="s">
        <v>785</v>
      </c>
      <c r="B7" s="288"/>
      <c r="C7" s="48"/>
      <c r="D7" s="47"/>
      <c r="E7" s="47"/>
      <c r="F7" s="47"/>
      <c r="G7" s="285"/>
      <c r="H7" s="47"/>
      <c r="I7" s="283"/>
    </row>
    <row r="8" spans="1:9" s="289" customFormat="1" ht="12.75">
      <c r="A8" s="47"/>
      <c r="B8" s="288"/>
      <c r="C8" s="48"/>
      <c r="D8" s="47"/>
      <c r="E8" s="47"/>
      <c r="F8" s="47"/>
      <c r="G8" s="285"/>
      <c r="H8" s="47"/>
      <c r="I8" s="283"/>
    </row>
    <row r="9" spans="1:10" s="289" customFormat="1" ht="15.75">
      <c r="A9" s="291" t="s">
        <v>44</v>
      </c>
      <c r="B9" s="288"/>
      <c r="C9" s="48"/>
      <c r="D9" s="47"/>
      <c r="E9" s="47"/>
      <c r="F9" s="47"/>
      <c r="G9" s="47"/>
      <c r="H9" s="47"/>
      <c r="I9" s="283"/>
      <c r="J9" s="401"/>
    </row>
    <row r="10" spans="1:10" s="293" customFormat="1" ht="12.75">
      <c r="A10" s="47"/>
      <c r="B10" s="288"/>
      <c r="C10" s="48"/>
      <c r="D10" s="47"/>
      <c r="E10" s="47"/>
      <c r="F10" s="47"/>
      <c r="G10" s="285"/>
      <c r="H10" s="47"/>
      <c r="I10" s="404"/>
      <c r="J10" s="402"/>
    </row>
    <row r="11" spans="1:10" s="293" customFormat="1" ht="12.75">
      <c r="A11" s="47"/>
      <c r="B11" s="288"/>
      <c r="C11" s="48"/>
      <c r="D11" s="47"/>
      <c r="E11" s="47"/>
      <c r="F11" s="47"/>
      <c r="G11" s="285"/>
      <c r="H11" s="47"/>
      <c r="I11" s="404"/>
      <c r="J11" s="402"/>
    </row>
    <row r="12" spans="1:9" s="296" customFormat="1" ht="12.75">
      <c r="A12" s="111" t="s">
        <v>146</v>
      </c>
      <c r="B12" s="294"/>
      <c r="C12" s="295"/>
      <c r="F12" s="297"/>
      <c r="I12" s="405"/>
    </row>
    <row r="13" spans="1:253" s="296" customFormat="1" ht="12.75">
      <c r="A13" s="279"/>
      <c r="B13" s="321"/>
      <c r="C13" s="54"/>
      <c r="D13" s="55"/>
      <c r="E13" s="322"/>
      <c r="F13" s="285"/>
      <c r="G13" s="285"/>
      <c r="H13" s="323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  <c r="HW13" s="285"/>
      <c r="HX13" s="285"/>
      <c r="HY13" s="285"/>
      <c r="HZ13" s="285"/>
      <c r="IA13" s="285"/>
      <c r="IB13" s="285"/>
      <c r="IC13" s="285"/>
      <c r="ID13" s="285"/>
      <c r="IE13" s="285"/>
      <c r="IF13" s="285"/>
      <c r="IG13" s="285"/>
      <c r="IH13" s="285"/>
      <c r="II13" s="285"/>
      <c r="IJ13" s="285"/>
      <c r="IK13" s="285"/>
      <c r="IL13" s="285"/>
      <c r="IM13" s="285"/>
      <c r="IN13" s="285"/>
      <c r="IO13" s="285"/>
      <c r="IP13" s="285"/>
      <c r="IQ13" s="285"/>
      <c r="IR13" s="285"/>
      <c r="IS13" s="285"/>
    </row>
    <row r="14" spans="1:253" s="96" customFormat="1" ht="12.75">
      <c r="A14" s="279"/>
      <c r="B14" s="321"/>
      <c r="C14" s="54"/>
      <c r="D14" s="55"/>
      <c r="E14" s="322"/>
      <c r="F14" s="285"/>
      <c r="G14" s="285"/>
      <c r="H14" s="323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</row>
    <row r="15" spans="1:253" s="334" customFormat="1" ht="36">
      <c r="A15" s="121" t="s">
        <v>738</v>
      </c>
      <c r="B15" s="117" t="s">
        <v>507</v>
      </c>
      <c r="C15" s="121" t="s">
        <v>525</v>
      </c>
      <c r="D15" s="121" t="s">
        <v>698</v>
      </c>
      <c r="E15" s="122" t="s">
        <v>722</v>
      </c>
      <c r="F15" s="121" t="s">
        <v>517</v>
      </c>
      <c r="G15" s="298" t="s">
        <v>724</v>
      </c>
      <c r="H15" s="121" t="s">
        <v>781</v>
      </c>
      <c r="I15" s="51" t="s">
        <v>679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</row>
    <row r="16" spans="1:9" s="166" customFormat="1" ht="24">
      <c r="A16" s="51">
        <v>1</v>
      </c>
      <c r="B16" s="219" t="s">
        <v>48</v>
      </c>
      <c r="C16" s="51" t="s">
        <v>782</v>
      </c>
      <c r="D16" s="138">
        <v>6</v>
      </c>
      <c r="E16" s="213"/>
      <c r="F16" s="213"/>
      <c r="G16" s="138"/>
      <c r="H16" s="213"/>
      <c r="I16" s="51"/>
    </row>
    <row r="17" spans="1:9" s="166" customFormat="1" ht="24">
      <c r="A17" s="51">
        <v>2</v>
      </c>
      <c r="B17" s="219" t="s">
        <v>62</v>
      </c>
      <c r="C17" s="51" t="s">
        <v>782</v>
      </c>
      <c r="D17" s="138">
        <v>4</v>
      </c>
      <c r="E17" s="213"/>
      <c r="F17" s="213"/>
      <c r="G17" s="138"/>
      <c r="H17" s="213"/>
      <c r="I17" s="51"/>
    </row>
    <row r="18" spans="1:9" s="166" customFormat="1" ht="36">
      <c r="A18" s="51">
        <v>3</v>
      </c>
      <c r="B18" s="219" t="s">
        <v>144</v>
      </c>
      <c r="C18" s="51" t="s">
        <v>782</v>
      </c>
      <c r="D18" s="138">
        <v>16</v>
      </c>
      <c r="E18" s="213"/>
      <c r="F18" s="213"/>
      <c r="G18" s="138"/>
      <c r="H18" s="213"/>
      <c r="I18" s="51"/>
    </row>
    <row r="19" spans="1:9" s="166" customFormat="1" ht="40.5" customHeight="1">
      <c r="A19" s="51">
        <v>4</v>
      </c>
      <c r="B19" s="219" t="s">
        <v>143</v>
      </c>
      <c r="C19" s="51" t="s">
        <v>782</v>
      </c>
      <c r="D19" s="138">
        <v>44</v>
      </c>
      <c r="E19" s="213"/>
      <c r="F19" s="213"/>
      <c r="G19" s="138"/>
      <c r="H19" s="213"/>
      <c r="I19" s="51"/>
    </row>
    <row r="20" spans="1:9" s="166" customFormat="1" ht="39" customHeight="1">
      <c r="A20" s="51">
        <v>5</v>
      </c>
      <c r="B20" s="219" t="s">
        <v>145</v>
      </c>
      <c r="C20" s="51" t="s">
        <v>782</v>
      </c>
      <c r="D20" s="138">
        <v>32</v>
      </c>
      <c r="E20" s="213"/>
      <c r="F20" s="213"/>
      <c r="G20" s="138"/>
      <c r="H20" s="213"/>
      <c r="I20" s="51"/>
    </row>
    <row r="21" spans="1:9" s="166" customFormat="1" ht="39" customHeight="1">
      <c r="A21" s="51">
        <v>6</v>
      </c>
      <c r="B21" s="219" t="s">
        <v>142</v>
      </c>
      <c r="C21" s="51" t="s">
        <v>782</v>
      </c>
      <c r="D21" s="138">
        <v>32</v>
      </c>
      <c r="E21" s="213"/>
      <c r="F21" s="213"/>
      <c r="G21" s="138"/>
      <c r="H21" s="213"/>
      <c r="I21" s="51"/>
    </row>
    <row r="22" spans="1:9" s="166" customFormat="1" ht="57.75" customHeight="1">
      <c r="A22" s="51">
        <v>7</v>
      </c>
      <c r="B22" s="219" t="s">
        <v>141</v>
      </c>
      <c r="C22" s="51" t="s">
        <v>782</v>
      </c>
      <c r="D22" s="51">
        <v>12</v>
      </c>
      <c r="E22" s="213"/>
      <c r="F22" s="213"/>
      <c r="G22" s="51"/>
      <c r="H22" s="213"/>
      <c r="I22" s="51"/>
    </row>
    <row r="23" spans="1:253" s="54" customFormat="1" ht="48">
      <c r="A23" s="51">
        <v>8</v>
      </c>
      <c r="B23" s="219" t="s">
        <v>515</v>
      </c>
      <c r="C23" s="51" t="s">
        <v>782</v>
      </c>
      <c r="D23" s="51">
        <v>12</v>
      </c>
      <c r="E23" s="213"/>
      <c r="F23" s="213"/>
      <c r="G23" s="51"/>
      <c r="H23" s="213"/>
      <c r="I23" s="51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</row>
    <row r="24" spans="1:9" s="204" customFormat="1" ht="22.5" customHeight="1">
      <c r="A24" s="203"/>
      <c r="B24" s="673" t="s">
        <v>889</v>
      </c>
      <c r="C24" s="674"/>
      <c r="D24" s="675"/>
      <c r="F24" s="205"/>
      <c r="G24" s="206"/>
      <c r="H24" s="205"/>
      <c r="I24" s="203"/>
    </row>
    <row r="25" ht="12.75">
      <c r="B25" s="61"/>
    </row>
  </sheetData>
  <sheetProtection/>
  <mergeCells count="1">
    <mergeCell ref="B24:D24"/>
  </mergeCells>
  <printOptions/>
  <pageMargins left="0.7875" right="0.7875" top="0.7875" bottom="0.7875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421875" style="363" customWidth="1"/>
    <col min="2" max="2" width="31.57421875" style="364" customWidth="1"/>
    <col min="3" max="3" width="6.8515625" style="363" customWidth="1"/>
    <col min="4" max="5" width="8.8515625" style="363" customWidth="1"/>
    <col min="6" max="6" width="14.140625" style="363" customWidth="1"/>
    <col min="7" max="7" width="6.28125" style="363" customWidth="1"/>
    <col min="8" max="8" width="19.00390625" style="363" customWidth="1"/>
    <col min="9" max="9" width="14.140625" style="363" customWidth="1"/>
    <col min="10" max="10" width="18.8515625" style="363" customWidth="1"/>
    <col min="11" max="16384" width="8.8515625" style="363" customWidth="1"/>
  </cols>
  <sheetData>
    <row r="1" spans="1:9" ht="18">
      <c r="A1" s="4"/>
      <c r="B1" s="116"/>
      <c r="C1" s="15"/>
      <c r="D1" s="2"/>
      <c r="E1" s="2"/>
      <c r="F1" s="5" t="s">
        <v>933</v>
      </c>
      <c r="G1" s="6"/>
      <c r="H1" s="10"/>
      <c r="I1" s="20" t="s">
        <v>802</v>
      </c>
    </row>
    <row r="2" spans="1:10" ht="12.75">
      <c r="A2" s="4"/>
      <c r="B2" s="116"/>
      <c r="C2" s="15"/>
      <c r="D2" s="6"/>
      <c r="E2" s="6"/>
      <c r="F2" s="6"/>
      <c r="G2" s="6"/>
      <c r="H2" s="10"/>
      <c r="I2" s="6"/>
      <c r="J2" s="366"/>
    </row>
    <row r="3" spans="1:10" ht="12.75">
      <c r="A3" s="7" t="s">
        <v>783</v>
      </c>
      <c r="B3" s="116"/>
      <c r="C3" s="16"/>
      <c r="D3" s="7"/>
      <c r="E3" s="7"/>
      <c r="F3" s="21"/>
      <c r="G3" s="21"/>
      <c r="H3" s="3"/>
      <c r="I3" s="21"/>
      <c r="J3" s="367"/>
    </row>
    <row r="4" spans="1:10" ht="12.75">
      <c r="A4" s="7"/>
      <c r="B4" s="116"/>
      <c r="C4" s="16"/>
      <c r="D4" s="7"/>
      <c r="E4" s="7"/>
      <c r="F4" s="7"/>
      <c r="G4" s="7"/>
      <c r="H4" s="3"/>
      <c r="I4" s="7"/>
      <c r="J4" s="367"/>
    </row>
    <row r="5" spans="1:10" ht="12.75">
      <c r="A5" s="7" t="s">
        <v>784</v>
      </c>
      <c r="B5" s="116"/>
      <c r="C5" s="16"/>
      <c r="D5" s="7"/>
      <c r="E5" s="7"/>
      <c r="F5" s="7"/>
      <c r="G5" s="7"/>
      <c r="H5" s="3"/>
      <c r="I5" s="7"/>
      <c r="J5" s="367"/>
    </row>
    <row r="6" spans="1:10" ht="15.75">
      <c r="A6" s="7"/>
      <c r="B6" s="116"/>
      <c r="C6" s="16"/>
      <c r="D6" s="249"/>
      <c r="E6" s="249"/>
      <c r="F6" s="7"/>
      <c r="G6" s="7"/>
      <c r="H6" s="3"/>
      <c r="I6" s="7"/>
      <c r="J6" s="367"/>
    </row>
    <row r="7" spans="1:10" ht="12.75">
      <c r="A7" s="7" t="s">
        <v>785</v>
      </c>
      <c r="B7" s="116"/>
      <c r="C7" s="16"/>
      <c r="D7" s="7"/>
      <c r="E7" s="7"/>
      <c r="F7" s="7"/>
      <c r="G7" s="7"/>
      <c r="H7" s="3"/>
      <c r="I7" s="7"/>
      <c r="J7" s="367"/>
    </row>
    <row r="8" spans="1:10" ht="12.75">
      <c r="A8" s="7"/>
      <c r="B8" s="116"/>
      <c r="C8" s="16"/>
      <c r="D8" s="7"/>
      <c r="E8" s="7"/>
      <c r="F8" s="7"/>
      <c r="G8" s="7"/>
      <c r="H8" s="3"/>
      <c r="I8" s="7"/>
      <c r="J8" s="367"/>
    </row>
    <row r="9" spans="1:10" ht="15.75">
      <c r="A9" s="30" t="s">
        <v>43</v>
      </c>
      <c r="B9" s="116"/>
      <c r="C9" s="16"/>
      <c r="D9" s="7"/>
      <c r="E9" s="7"/>
      <c r="F9" s="7"/>
      <c r="G9" s="7"/>
      <c r="H9" s="7"/>
      <c r="I9" s="7"/>
      <c r="J9" s="248"/>
    </row>
    <row r="10" spans="1:10" ht="12.75">
      <c r="A10" s="7"/>
      <c r="B10" s="116"/>
      <c r="C10" s="16"/>
      <c r="D10" s="7"/>
      <c r="E10" s="7"/>
      <c r="F10" s="7"/>
      <c r="G10" s="7"/>
      <c r="H10" s="3"/>
      <c r="I10" s="7"/>
      <c r="J10" s="250"/>
    </row>
    <row r="11" spans="1:9" s="364" customFormat="1" ht="52.5" customHeight="1">
      <c r="A11" s="117" t="s">
        <v>738</v>
      </c>
      <c r="B11" s="117" t="s">
        <v>507</v>
      </c>
      <c r="C11" s="117" t="s">
        <v>525</v>
      </c>
      <c r="D11" s="117" t="s">
        <v>698</v>
      </c>
      <c r="E11" s="123" t="s">
        <v>722</v>
      </c>
      <c r="F11" s="117" t="s">
        <v>517</v>
      </c>
      <c r="G11" s="124" t="s">
        <v>724</v>
      </c>
      <c r="H11" s="117" t="s">
        <v>781</v>
      </c>
      <c r="I11" s="17" t="s">
        <v>679</v>
      </c>
    </row>
    <row r="12" spans="1:9" s="364" customFormat="1" ht="24">
      <c r="A12" s="130">
        <v>1</v>
      </c>
      <c r="B12" s="222" t="s">
        <v>939</v>
      </c>
      <c r="C12" s="17" t="s">
        <v>782</v>
      </c>
      <c r="D12" s="129">
        <v>120</v>
      </c>
      <c r="E12" s="671"/>
      <c r="F12" s="181"/>
      <c r="G12" s="129"/>
      <c r="H12" s="181"/>
      <c r="I12" s="171"/>
    </row>
    <row r="13" spans="1:9" s="364" customFormat="1" ht="24">
      <c r="A13" s="130">
        <v>2</v>
      </c>
      <c r="B13" s="222" t="s">
        <v>940</v>
      </c>
      <c r="C13" s="17" t="s">
        <v>782</v>
      </c>
      <c r="D13" s="129">
        <v>70</v>
      </c>
      <c r="E13" s="672"/>
      <c r="F13" s="181"/>
      <c r="G13" s="129"/>
      <c r="H13" s="181"/>
      <c r="I13" s="171"/>
    </row>
    <row r="14" spans="1:9" s="204" customFormat="1" ht="22.5" customHeight="1">
      <c r="A14" s="203"/>
      <c r="B14" s="673" t="s">
        <v>889</v>
      </c>
      <c r="C14" s="674"/>
      <c r="D14" s="675"/>
      <c r="E14" s="503"/>
      <c r="F14" s="205"/>
      <c r="G14" s="206"/>
      <c r="H14" s="205"/>
      <c r="I14" s="203"/>
    </row>
  </sheetData>
  <sheetProtection/>
  <mergeCells count="1">
    <mergeCell ref="B14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421875" style="363" customWidth="1"/>
    <col min="2" max="2" width="31.57421875" style="364" customWidth="1"/>
    <col min="3" max="3" width="6.8515625" style="363" customWidth="1"/>
    <col min="4" max="5" width="8.8515625" style="363" customWidth="1"/>
    <col min="6" max="6" width="12.7109375" style="363" customWidth="1"/>
    <col min="7" max="7" width="6.7109375" style="363" customWidth="1"/>
    <col min="8" max="8" width="14.140625" style="363" customWidth="1"/>
    <col min="9" max="9" width="18.8515625" style="363" customWidth="1"/>
    <col min="10" max="16384" width="8.8515625" style="363" customWidth="1"/>
  </cols>
  <sheetData>
    <row r="1" spans="1:9" ht="18">
      <c r="A1" s="4"/>
      <c r="B1" s="116"/>
      <c r="C1" s="15"/>
      <c r="D1" s="2"/>
      <c r="E1" s="5" t="s">
        <v>933</v>
      </c>
      <c r="F1" s="6"/>
      <c r="G1" s="10"/>
      <c r="H1" s="3"/>
      <c r="I1" s="20" t="s">
        <v>802</v>
      </c>
    </row>
    <row r="2" spans="1:9" ht="12.75">
      <c r="A2" s="4"/>
      <c r="B2" s="116"/>
      <c r="C2" s="15"/>
      <c r="D2" s="6"/>
      <c r="E2" s="6"/>
      <c r="F2" s="6"/>
      <c r="G2" s="10"/>
      <c r="H2" s="6"/>
      <c r="I2" s="366"/>
    </row>
    <row r="3" spans="1:9" ht="12.75">
      <c r="A3" s="7" t="s">
        <v>783</v>
      </c>
      <c r="B3" s="116"/>
      <c r="C3" s="16"/>
      <c r="D3" s="7"/>
      <c r="E3" s="21"/>
      <c r="F3" s="21"/>
      <c r="G3" s="3"/>
      <c r="H3" s="21"/>
      <c r="I3" s="367"/>
    </row>
    <row r="4" spans="1:9" ht="12.75">
      <c r="A4" s="7"/>
      <c r="B4" s="116"/>
      <c r="C4" s="16"/>
      <c r="D4" s="7"/>
      <c r="E4" s="7"/>
      <c r="F4" s="7"/>
      <c r="G4" s="3"/>
      <c r="H4" s="7"/>
      <c r="I4" s="367"/>
    </row>
    <row r="5" spans="1:9" ht="12.75">
      <c r="A5" s="7" t="s">
        <v>784</v>
      </c>
      <c r="B5" s="116"/>
      <c r="C5" s="16"/>
      <c r="D5" s="7"/>
      <c r="E5" s="7"/>
      <c r="F5" s="7"/>
      <c r="G5" s="3"/>
      <c r="H5" s="7"/>
      <c r="I5" s="367"/>
    </row>
    <row r="6" spans="1:9" ht="15.75">
      <c r="A6" s="7"/>
      <c r="B6" s="116"/>
      <c r="C6" s="16"/>
      <c r="D6" s="249"/>
      <c r="E6" s="7"/>
      <c r="F6" s="7"/>
      <c r="G6" s="3"/>
      <c r="H6" s="7"/>
      <c r="I6" s="367"/>
    </row>
    <row r="7" spans="1:9" ht="12.75">
      <c r="A7" s="7" t="s">
        <v>785</v>
      </c>
      <c r="B7" s="116"/>
      <c r="C7" s="16"/>
      <c r="D7" s="7"/>
      <c r="E7" s="7"/>
      <c r="F7" s="7"/>
      <c r="G7" s="3"/>
      <c r="H7" s="7"/>
      <c r="I7" s="367"/>
    </row>
    <row r="8" spans="1:9" ht="12.75">
      <c r="A8" s="7"/>
      <c r="B8" s="116"/>
      <c r="C8" s="16"/>
      <c r="D8" s="7"/>
      <c r="E8" s="7"/>
      <c r="F8" s="7"/>
      <c r="G8" s="3"/>
      <c r="H8" s="7"/>
      <c r="I8" s="367"/>
    </row>
    <row r="9" spans="1:9" ht="15.75">
      <c r="A9" s="30" t="s">
        <v>42</v>
      </c>
      <c r="B9" s="116"/>
      <c r="C9" s="16"/>
      <c r="D9" s="7"/>
      <c r="E9" s="7"/>
      <c r="F9" s="7"/>
      <c r="G9" s="7"/>
      <c r="H9" s="7"/>
      <c r="I9" s="248"/>
    </row>
    <row r="10" spans="1:9" ht="12.75">
      <c r="A10" s="7"/>
      <c r="B10" s="116"/>
      <c r="C10" s="16"/>
      <c r="D10" s="7"/>
      <c r="E10" s="7"/>
      <c r="F10" s="7"/>
      <c r="G10" s="3"/>
      <c r="H10" s="7"/>
      <c r="I10" s="250"/>
    </row>
    <row r="11" spans="1:9" s="364" customFormat="1" ht="50.25" customHeight="1">
      <c r="A11" s="117" t="s">
        <v>738</v>
      </c>
      <c r="B11" s="117" t="s">
        <v>507</v>
      </c>
      <c r="C11" s="117" t="s">
        <v>525</v>
      </c>
      <c r="D11" s="117" t="s">
        <v>698</v>
      </c>
      <c r="E11" s="123" t="s">
        <v>722</v>
      </c>
      <c r="F11" s="117" t="s">
        <v>517</v>
      </c>
      <c r="G11" s="124" t="s">
        <v>724</v>
      </c>
      <c r="H11" s="117" t="s">
        <v>781</v>
      </c>
      <c r="I11" s="17" t="s">
        <v>679</v>
      </c>
    </row>
    <row r="12" spans="1:9" s="166" customFormat="1" ht="36">
      <c r="A12" s="299">
        <v>1</v>
      </c>
      <c r="B12" s="222" t="s">
        <v>941</v>
      </c>
      <c r="C12" s="17" t="s">
        <v>782</v>
      </c>
      <c r="D12" s="129">
        <v>100</v>
      </c>
      <c r="E12" s="198"/>
      <c r="F12" s="118"/>
      <c r="G12" s="129"/>
      <c r="H12" s="181"/>
      <c r="I12" s="171"/>
    </row>
    <row r="13" spans="1:9" s="204" customFormat="1" ht="22.5" customHeight="1">
      <c r="A13" s="203"/>
      <c r="B13" s="673" t="s">
        <v>889</v>
      </c>
      <c r="C13" s="674"/>
      <c r="D13" s="675"/>
      <c r="F13" s="205"/>
      <c r="G13" s="206"/>
      <c r="H13" s="205"/>
      <c r="I13" s="203"/>
    </row>
  </sheetData>
  <sheetProtection/>
  <mergeCells count="1">
    <mergeCell ref="B13:D1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421875" style="4" customWidth="1"/>
    <col min="2" max="2" width="29.57421875" style="127" customWidth="1"/>
    <col min="3" max="3" width="6.00390625" style="18" customWidth="1"/>
    <col min="4" max="4" width="8.140625" style="11" customWidth="1"/>
    <col min="5" max="5" width="11.421875" style="76" customWidth="1"/>
    <col min="6" max="6" width="15.140625" style="3" customWidth="1"/>
    <col min="7" max="7" width="7.57421875" style="3" customWidth="1"/>
    <col min="8" max="8" width="13.8515625" style="9" customWidth="1"/>
    <col min="9" max="9" width="25.140625" style="3" customWidth="1"/>
    <col min="10" max="16384" width="9.140625" style="3" customWidth="1"/>
  </cols>
  <sheetData>
    <row r="1" spans="2:9" ht="18">
      <c r="B1" s="116"/>
      <c r="C1" s="15"/>
      <c r="E1" s="5" t="s">
        <v>933</v>
      </c>
      <c r="F1" s="6"/>
      <c r="G1" s="10"/>
      <c r="H1" s="3"/>
      <c r="I1" s="33" t="s">
        <v>802</v>
      </c>
    </row>
    <row r="2" spans="2:9" ht="12.75">
      <c r="B2" s="116"/>
      <c r="C2" s="15"/>
      <c r="D2" s="6"/>
      <c r="E2" s="6"/>
      <c r="F2" s="6"/>
      <c r="G2" s="10"/>
      <c r="H2" s="6"/>
      <c r="I2" s="10"/>
    </row>
    <row r="3" spans="1:7" s="21" customFormat="1" ht="12.75">
      <c r="A3" s="7" t="s">
        <v>783</v>
      </c>
      <c r="B3" s="126"/>
      <c r="C3" s="16"/>
      <c r="D3" s="7"/>
      <c r="G3" s="3"/>
    </row>
    <row r="4" spans="1:8" s="21" customFormat="1" ht="12.75">
      <c r="A4" s="7"/>
      <c r="B4" s="126"/>
      <c r="C4" s="16"/>
      <c r="D4" s="7"/>
      <c r="E4" s="7"/>
      <c r="F4" s="7"/>
      <c r="G4" s="3"/>
      <c r="H4" s="7"/>
    </row>
    <row r="5" spans="1:8" s="21" customFormat="1" ht="12.75">
      <c r="A5" s="7" t="s">
        <v>784</v>
      </c>
      <c r="B5" s="126"/>
      <c r="C5" s="16"/>
      <c r="D5" s="7"/>
      <c r="E5" s="7"/>
      <c r="F5" s="7"/>
      <c r="G5" s="3"/>
      <c r="H5" s="7"/>
    </row>
    <row r="6" spans="1:8" s="21" customFormat="1" ht="12.75">
      <c r="A6" s="7"/>
      <c r="B6" s="126"/>
      <c r="C6" s="16"/>
      <c r="D6" s="7"/>
      <c r="E6" s="7"/>
      <c r="F6" s="7"/>
      <c r="G6" s="3"/>
      <c r="H6" s="7"/>
    </row>
    <row r="7" spans="1:8" s="21" customFormat="1" ht="12.75">
      <c r="A7" s="7" t="s">
        <v>785</v>
      </c>
      <c r="B7" s="126"/>
      <c r="C7" s="16"/>
      <c r="D7" s="7"/>
      <c r="E7" s="7"/>
      <c r="F7" s="7"/>
      <c r="G7" s="3"/>
      <c r="H7" s="7"/>
    </row>
    <row r="8" spans="1:8" s="21" customFormat="1" ht="12.75">
      <c r="A8" s="7"/>
      <c r="B8" s="126"/>
      <c r="C8" s="16"/>
      <c r="D8" s="7"/>
      <c r="E8" s="7"/>
      <c r="F8" s="7"/>
      <c r="G8" s="3"/>
      <c r="H8" s="7"/>
    </row>
    <row r="9" spans="1:9" s="21" customFormat="1" ht="12.75">
      <c r="A9" s="7"/>
      <c r="B9" s="126"/>
      <c r="C9" s="16"/>
      <c r="D9" s="7"/>
      <c r="E9" s="6"/>
      <c r="F9" s="6"/>
      <c r="G9" s="3"/>
      <c r="H9" s="6"/>
      <c r="I9" s="22"/>
    </row>
    <row r="10" spans="1:9" s="21" customFormat="1" ht="15.75">
      <c r="A10" s="30" t="s">
        <v>41</v>
      </c>
      <c r="B10" s="126"/>
      <c r="C10" s="16"/>
      <c r="D10" s="7"/>
      <c r="E10" s="7"/>
      <c r="F10" s="7"/>
      <c r="G10" s="7"/>
      <c r="H10" s="7"/>
      <c r="I10" s="22"/>
    </row>
    <row r="11" spans="1:9" s="23" customFormat="1" ht="12.75">
      <c r="A11" s="7"/>
      <c r="B11" s="126"/>
      <c r="C11" s="16"/>
      <c r="D11" s="7"/>
      <c r="E11" s="7"/>
      <c r="F11" s="7"/>
      <c r="G11" s="3"/>
      <c r="H11" s="7"/>
      <c r="I11" s="24"/>
    </row>
    <row r="13" spans="1:9" s="99" customFormat="1" ht="36">
      <c r="A13" s="17" t="s">
        <v>738</v>
      </c>
      <c r="B13" s="117" t="s">
        <v>507</v>
      </c>
      <c r="C13" s="17" t="s">
        <v>525</v>
      </c>
      <c r="D13" s="117" t="s">
        <v>698</v>
      </c>
      <c r="E13" s="123" t="s">
        <v>722</v>
      </c>
      <c r="F13" s="71" t="s">
        <v>517</v>
      </c>
      <c r="G13" s="129" t="s">
        <v>724</v>
      </c>
      <c r="H13" s="17" t="s">
        <v>781</v>
      </c>
      <c r="I13" s="17" t="s">
        <v>679</v>
      </c>
    </row>
    <row r="14" spans="1:9" s="99" customFormat="1" ht="36">
      <c r="A14" s="17">
        <v>1</v>
      </c>
      <c r="B14" s="217" t="s">
        <v>895</v>
      </c>
      <c r="C14" s="17" t="s">
        <v>782</v>
      </c>
      <c r="D14" s="17">
        <v>35</v>
      </c>
      <c r="E14" s="197"/>
      <c r="F14" s="181"/>
      <c r="G14" s="129"/>
      <c r="H14" s="181"/>
      <c r="I14" s="210"/>
    </row>
    <row r="15" spans="1:9" s="88" customFormat="1" ht="36">
      <c r="A15" s="17">
        <v>2</v>
      </c>
      <c r="B15" s="237" t="s">
        <v>911</v>
      </c>
      <c r="C15" s="27" t="s">
        <v>782</v>
      </c>
      <c r="D15" s="17">
        <v>80</v>
      </c>
      <c r="E15" s="197"/>
      <c r="F15" s="181"/>
      <c r="G15" s="184"/>
      <c r="H15" s="181"/>
      <c r="I15" s="210"/>
    </row>
    <row r="16" spans="1:9" s="88" customFormat="1" ht="12">
      <c r="A16" s="17">
        <v>3</v>
      </c>
      <c r="B16" s="217" t="s">
        <v>910</v>
      </c>
      <c r="C16" s="27" t="s">
        <v>782</v>
      </c>
      <c r="D16" s="129">
        <v>34</v>
      </c>
      <c r="E16" s="197"/>
      <c r="F16" s="181"/>
      <c r="G16" s="184"/>
      <c r="H16" s="181"/>
      <c r="I16" s="17"/>
    </row>
    <row r="17" spans="1:9" s="88" customFormat="1" ht="12">
      <c r="A17" s="17">
        <v>4</v>
      </c>
      <c r="B17" s="223" t="s">
        <v>912</v>
      </c>
      <c r="C17" s="120" t="s">
        <v>782</v>
      </c>
      <c r="D17" s="185">
        <v>10</v>
      </c>
      <c r="E17" s="211"/>
      <c r="F17" s="181"/>
      <c r="G17" s="186"/>
      <c r="H17" s="181"/>
      <c r="I17" s="210"/>
    </row>
    <row r="18" spans="1:9" s="88" customFormat="1" ht="36">
      <c r="A18" s="17">
        <v>5</v>
      </c>
      <c r="B18" s="217" t="s">
        <v>913</v>
      </c>
      <c r="C18" s="27" t="s">
        <v>782</v>
      </c>
      <c r="D18" s="17">
        <v>144</v>
      </c>
      <c r="E18" s="197"/>
      <c r="F18" s="181"/>
      <c r="G18" s="184"/>
      <c r="H18" s="181"/>
      <c r="I18" s="210"/>
    </row>
    <row r="19" spans="1:9" s="88" customFormat="1" ht="12">
      <c r="A19" s="17">
        <v>6</v>
      </c>
      <c r="B19" s="220" t="s">
        <v>914</v>
      </c>
      <c r="C19" s="27" t="s">
        <v>782</v>
      </c>
      <c r="D19" s="17">
        <v>44</v>
      </c>
      <c r="E19" s="197"/>
      <c r="F19" s="181"/>
      <c r="G19" s="142"/>
      <c r="H19" s="181"/>
      <c r="I19" s="210"/>
    </row>
    <row r="20" spans="1:9" s="88" customFormat="1" ht="12">
      <c r="A20" s="17">
        <v>7</v>
      </c>
      <c r="B20" s="217" t="s">
        <v>915</v>
      </c>
      <c r="C20" s="27" t="s">
        <v>782</v>
      </c>
      <c r="D20" s="129">
        <v>18</v>
      </c>
      <c r="E20" s="197"/>
      <c r="F20" s="181"/>
      <c r="G20" s="142"/>
      <c r="H20" s="181"/>
      <c r="I20" s="210"/>
    </row>
    <row r="21" spans="1:9" s="88" customFormat="1" ht="36">
      <c r="A21" s="17">
        <v>8</v>
      </c>
      <c r="B21" s="217" t="s">
        <v>916</v>
      </c>
      <c r="C21" s="27" t="s">
        <v>782</v>
      </c>
      <c r="D21" s="129">
        <v>80</v>
      </c>
      <c r="E21" s="197"/>
      <c r="F21" s="181"/>
      <c r="G21" s="184"/>
      <c r="H21" s="181"/>
      <c r="I21" s="210"/>
    </row>
    <row r="22" spans="1:9" s="119" customFormat="1" ht="36">
      <c r="A22" s="17">
        <v>9</v>
      </c>
      <c r="B22" s="217" t="s">
        <v>917</v>
      </c>
      <c r="C22" s="17" t="s">
        <v>782</v>
      </c>
      <c r="D22" s="129">
        <v>127</v>
      </c>
      <c r="E22" s="197"/>
      <c r="F22" s="181"/>
      <c r="G22" s="184"/>
      <c r="H22" s="181"/>
      <c r="I22" s="210"/>
    </row>
    <row r="23" spans="1:9" s="88" customFormat="1" ht="36">
      <c r="A23" s="17">
        <v>10</v>
      </c>
      <c r="B23" s="217" t="s">
        <v>896</v>
      </c>
      <c r="C23" s="17" t="s">
        <v>782</v>
      </c>
      <c r="D23" s="129">
        <v>61</v>
      </c>
      <c r="E23" s="197"/>
      <c r="F23" s="181"/>
      <c r="G23" s="184"/>
      <c r="H23" s="181"/>
      <c r="I23" s="210"/>
    </row>
    <row r="24" spans="1:9" s="88" customFormat="1" ht="36">
      <c r="A24" s="17">
        <v>11</v>
      </c>
      <c r="B24" s="217" t="s">
        <v>897</v>
      </c>
      <c r="C24" s="17" t="s">
        <v>782</v>
      </c>
      <c r="D24" s="184">
        <v>35</v>
      </c>
      <c r="E24" s="17"/>
      <c r="F24" s="181"/>
      <c r="G24" s="184"/>
      <c r="H24" s="181"/>
      <c r="I24" s="210"/>
    </row>
    <row r="25" spans="1:9" s="88" customFormat="1" ht="36">
      <c r="A25" s="17">
        <v>12</v>
      </c>
      <c r="B25" s="220" t="s">
        <v>942</v>
      </c>
      <c r="C25" s="27" t="s">
        <v>782</v>
      </c>
      <c r="D25" s="129">
        <v>6</v>
      </c>
      <c r="E25" s="212"/>
      <c r="F25" s="181"/>
      <c r="G25" s="184"/>
      <c r="H25" s="181"/>
      <c r="I25" s="210"/>
    </row>
    <row r="26" spans="1:9" s="166" customFormat="1" ht="36">
      <c r="A26" s="17">
        <v>13</v>
      </c>
      <c r="B26" s="217" t="s">
        <v>943</v>
      </c>
      <c r="C26" s="17" t="s">
        <v>782</v>
      </c>
      <c r="D26" s="129">
        <v>10</v>
      </c>
      <c r="E26" s="197"/>
      <c r="F26" s="181"/>
      <c r="G26" s="129"/>
      <c r="H26" s="181"/>
      <c r="I26" s="210"/>
    </row>
    <row r="27" spans="1:10" s="166" customFormat="1" ht="36">
      <c r="A27" s="17">
        <v>14</v>
      </c>
      <c r="B27" s="223" t="s">
        <v>918</v>
      </c>
      <c r="C27" s="97" t="s">
        <v>782</v>
      </c>
      <c r="D27" s="188">
        <v>48</v>
      </c>
      <c r="E27" s="189"/>
      <c r="F27" s="181"/>
      <c r="G27" s="156"/>
      <c r="H27" s="181"/>
      <c r="I27" s="97"/>
      <c r="J27" s="187"/>
    </row>
    <row r="28" spans="1:10" s="187" customFormat="1" ht="36">
      <c r="A28" s="17">
        <v>15</v>
      </c>
      <c r="B28" s="220" t="s">
        <v>898</v>
      </c>
      <c r="C28" s="29" t="s">
        <v>782</v>
      </c>
      <c r="D28" s="129">
        <v>102</v>
      </c>
      <c r="E28" s="197"/>
      <c r="F28" s="181"/>
      <c r="G28" s="129"/>
      <c r="H28" s="181"/>
      <c r="I28" s="210"/>
      <c r="J28" s="88"/>
    </row>
    <row r="29" spans="1:10" s="88" customFormat="1" ht="36">
      <c r="A29" s="17">
        <v>16</v>
      </c>
      <c r="B29" s="217" t="s">
        <v>899</v>
      </c>
      <c r="C29" s="17" t="s">
        <v>782</v>
      </c>
      <c r="D29" s="129">
        <v>80</v>
      </c>
      <c r="E29" s="197"/>
      <c r="F29" s="181"/>
      <c r="G29" s="129"/>
      <c r="H29" s="181"/>
      <c r="I29" s="210"/>
      <c r="J29" s="187"/>
    </row>
    <row r="30" spans="1:9" s="187" customFormat="1" ht="84">
      <c r="A30" s="17">
        <v>17</v>
      </c>
      <c r="B30" s="238" t="s">
        <v>907</v>
      </c>
      <c r="C30" s="178" t="s">
        <v>782</v>
      </c>
      <c r="D30" s="129">
        <v>10</v>
      </c>
      <c r="E30" s="202"/>
      <c r="F30" s="181"/>
      <c r="G30" s="612"/>
      <c r="H30" s="181"/>
      <c r="I30" s="210"/>
    </row>
    <row r="31" spans="1:10" s="187" customFormat="1" ht="36">
      <c r="A31" s="17">
        <v>18</v>
      </c>
      <c r="B31" s="220" t="s">
        <v>900</v>
      </c>
      <c r="C31" s="71" t="s">
        <v>782</v>
      </c>
      <c r="D31" s="154">
        <v>13</v>
      </c>
      <c r="E31" s="611"/>
      <c r="F31" s="181"/>
      <c r="G31" s="129"/>
      <c r="H31" s="181"/>
      <c r="I31" s="210"/>
      <c r="J31" s="88"/>
    </row>
    <row r="32" spans="1:9" s="88" customFormat="1" ht="36">
      <c r="A32" s="17">
        <v>19</v>
      </c>
      <c r="B32" s="217" t="s">
        <v>29</v>
      </c>
      <c r="C32" s="17" t="s">
        <v>782</v>
      </c>
      <c r="D32" s="129">
        <v>86</v>
      </c>
      <c r="E32" s="197"/>
      <c r="F32" s="181"/>
      <c r="G32" s="184"/>
      <c r="H32" s="181"/>
      <c r="I32" s="210"/>
    </row>
    <row r="33" spans="1:10" s="88" customFormat="1" ht="89.25" customHeight="1">
      <c r="A33" s="17">
        <v>20</v>
      </c>
      <c r="B33" s="217" t="s">
        <v>920</v>
      </c>
      <c r="C33" s="17" t="s">
        <v>782</v>
      </c>
      <c r="D33" s="129">
        <v>182</v>
      </c>
      <c r="E33" s="197"/>
      <c r="F33" s="181"/>
      <c r="G33" s="129"/>
      <c r="H33" s="181"/>
      <c r="I33" s="210"/>
      <c r="J33" s="61"/>
    </row>
    <row r="34" spans="1:10" s="61" customFormat="1" ht="24">
      <c r="A34" s="17">
        <v>21</v>
      </c>
      <c r="B34" s="309" t="s">
        <v>804</v>
      </c>
      <c r="C34" s="51" t="s">
        <v>782</v>
      </c>
      <c r="D34" s="51">
        <v>56</v>
      </c>
      <c r="E34" s="213"/>
      <c r="F34" s="181"/>
      <c r="G34" s="138"/>
      <c r="H34" s="181"/>
      <c r="I34" s="51"/>
      <c r="J34" s="166"/>
    </row>
    <row r="35" spans="1:9" s="61" customFormat="1" ht="24">
      <c r="A35" s="17">
        <v>22</v>
      </c>
      <c r="B35" s="239" t="s">
        <v>901</v>
      </c>
      <c r="C35" s="67" t="s">
        <v>782</v>
      </c>
      <c r="D35" s="153">
        <v>101</v>
      </c>
      <c r="E35" s="212"/>
      <c r="F35" s="181"/>
      <c r="G35" s="129"/>
      <c r="H35" s="181"/>
      <c r="I35" s="210"/>
    </row>
    <row r="36" spans="1:9" s="88" customFormat="1" ht="36" customHeight="1">
      <c r="A36" s="17">
        <v>23</v>
      </c>
      <c r="B36" s="221" t="s">
        <v>908</v>
      </c>
      <c r="C36" s="51" t="s">
        <v>782</v>
      </c>
      <c r="D36" s="138">
        <v>158</v>
      </c>
      <c r="E36" s="213"/>
      <c r="F36" s="181"/>
      <c r="G36" s="138"/>
      <c r="H36" s="181"/>
      <c r="I36" s="210"/>
    </row>
    <row r="37" spans="1:9" s="166" customFormat="1" ht="24">
      <c r="A37" s="17">
        <v>24</v>
      </c>
      <c r="B37" s="222" t="s">
        <v>909</v>
      </c>
      <c r="C37" s="17" t="s">
        <v>782</v>
      </c>
      <c r="D37" s="129">
        <v>72</v>
      </c>
      <c r="E37" s="197"/>
      <c r="F37" s="181"/>
      <c r="G37" s="129"/>
      <c r="H37" s="181"/>
      <c r="I37" s="210"/>
    </row>
    <row r="38" spans="1:9" s="88" customFormat="1" ht="36">
      <c r="A38" s="17">
        <v>25</v>
      </c>
      <c r="B38" s="217" t="s">
        <v>902</v>
      </c>
      <c r="C38" s="17" t="s">
        <v>782</v>
      </c>
      <c r="D38" s="129">
        <v>19</v>
      </c>
      <c r="E38" s="197"/>
      <c r="F38" s="181"/>
      <c r="G38" s="129"/>
      <c r="H38" s="181"/>
      <c r="I38" s="210"/>
    </row>
    <row r="39" spans="1:9" s="166" customFormat="1" ht="26.25" customHeight="1">
      <c r="A39" s="17">
        <v>26</v>
      </c>
      <c r="B39" s="219" t="s">
        <v>903</v>
      </c>
      <c r="C39" s="17" t="s">
        <v>782</v>
      </c>
      <c r="D39" s="17">
        <v>5</v>
      </c>
      <c r="E39" s="197"/>
      <c r="F39" s="181"/>
      <c r="G39" s="129"/>
      <c r="H39" s="181"/>
      <c r="I39" s="210"/>
    </row>
    <row r="40" spans="1:9" s="166" customFormat="1" ht="24">
      <c r="A40" s="17">
        <v>27</v>
      </c>
      <c r="B40" s="222" t="s">
        <v>921</v>
      </c>
      <c r="C40" s="62" t="s">
        <v>782</v>
      </c>
      <c r="D40" s="62">
        <v>64</v>
      </c>
      <c r="E40" s="198"/>
      <c r="F40" s="181"/>
      <c r="G40" s="62"/>
      <c r="H40" s="181"/>
      <c r="I40" s="62"/>
    </row>
    <row r="41" spans="1:9" s="119" customFormat="1" ht="36">
      <c r="A41" s="17">
        <v>28</v>
      </c>
      <c r="B41" s="217" t="s">
        <v>904</v>
      </c>
      <c r="C41" s="17" t="s">
        <v>782</v>
      </c>
      <c r="D41" s="129">
        <v>114</v>
      </c>
      <c r="E41" s="197"/>
      <c r="F41" s="181"/>
      <c r="G41" s="129"/>
      <c r="H41" s="181"/>
      <c r="I41" s="210"/>
    </row>
    <row r="42" spans="1:9" s="166" customFormat="1" ht="36">
      <c r="A42" s="17">
        <v>29</v>
      </c>
      <c r="B42" s="217" t="s">
        <v>30</v>
      </c>
      <c r="C42" s="17" t="s">
        <v>782</v>
      </c>
      <c r="D42" s="17">
        <v>55</v>
      </c>
      <c r="E42" s="197"/>
      <c r="F42" s="181"/>
      <c r="G42" s="129"/>
      <c r="H42" s="181"/>
      <c r="I42" s="210"/>
    </row>
    <row r="43" spans="1:9" s="88" customFormat="1" ht="36">
      <c r="A43" s="17">
        <v>30</v>
      </c>
      <c r="B43" s="237" t="s">
        <v>919</v>
      </c>
      <c r="C43" s="27" t="s">
        <v>782</v>
      </c>
      <c r="D43" s="17">
        <v>92</v>
      </c>
      <c r="E43" s="197"/>
      <c r="F43" s="181"/>
      <c r="G43" s="184"/>
      <c r="H43" s="181"/>
      <c r="I43" s="210"/>
    </row>
    <row r="44" spans="1:9" s="88" customFormat="1" ht="12">
      <c r="A44" s="17">
        <v>31</v>
      </c>
      <c r="B44" s="237" t="s">
        <v>510</v>
      </c>
      <c r="C44" s="27" t="s">
        <v>782</v>
      </c>
      <c r="D44" s="17">
        <v>5</v>
      </c>
      <c r="E44" s="197"/>
      <c r="F44" s="181"/>
      <c r="G44" s="184"/>
      <c r="H44" s="181"/>
      <c r="I44" s="210"/>
    </row>
    <row r="45" spans="1:9" s="88" customFormat="1" ht="12">
      <c r="A45" s="17">
        <v>32</v>
      </c>
      <c r="B45" s="237" t="s">
        <v>511</v>
      </c>
      <c r="C45" s="27" t="s">
        <v>782</v>
      </c>
      <c r="D45" s="17">
        <v>5</v>
      </c>
      <c r="E45" s="197"/>
      <c r="F45" s="181"/>
      <c r="G45" s="184"/>
      <c r="H45" s="181"/>
      <c r="I45" s="210"/>
    </row>
    <row r="46" spans="1:9" s="166" customFormat="1" ht="36">
      <c r="A46" s="17">
        <v>33</v>
      </c>
      <c r="B46" s="217" t="s">
        <v>922</v>
      </c>
      <c r="C46" s="17" t="s">
        <v>782</v>
      </c>
      <c r="D46" s="17">
        <v>40</v>
      </c>
      <c r="E46" s="197"/>
      <c r="F46" s="181"/>
      <c r="G46" s="129"/>
      <c r="H46" s="181"/>
      <c r="I46" s="210"/>
    </row>
    <row r="47" spans="1:9" s="88" customFormat="1" ht="24">
      <c r="A47" s="17">
        <v>34</v>
      </c>
      <c r="B47" s="240" t="s">
        <v>947</v>
      </c>
      <c r="C47" s="27" t="s">
        <v>782</v>
      </c>
      <c r="D47" s="129">
        <v>24</v>
      </c>
      <c r="E47" s="197"/>
      <c r="F47" s="181"/>
      <c r="G47" s="184"/>
      <c r="H47" s="181"/>
      <c r="I47" s="210"/>
    </row>
    <row r="48" spans="1:9" s="54" customFormat="1" ht="36">
      <c r="A48" s="17">
        <v>35</v>
      </c>
      <c r="B48" s="240" t="s">
        <v>905</v>
      </c>
      <c r="C48" s="17" t="s">
        <v>782</v>
      </c>
      <c r="D48" s="51">
        <v>8</v>
      </c>
      <c r="E48" s="197"/>
      <c r="F48" s="181"/>
      <c r="G48" s="129"/>
      <c r="H48" s="181"/>
      <c r="I48" s="210"/>
    </row>
    <row r="49" spans="1:9" s="88" customFormat="1" ht="36">
      <c r="A49" s="17">
        <v>36</v>
      </c>
      <c r="B49" s="217" t="s">
        <v>906</v>
      </c>
      <c r="C49" s="17" t="s">
        <v>782</v>
      </c>
      <c r="D49" s="51">
        <v>40</v>
      </c>
      <c r="E49" s="197"/>
      <c r="F49" s="181"/>
      <c r="G49" s="184"/>
      <c r="H49" s="181"/>
      <c r="I49" s="210"/>
    </row>
    <row r="50" spans="1:9" s="61" customFormat="1" ht="12">
      <c r="A50" s="17">
        <v>37</v>
      </c>
      <c r="B50" s="217" t="s">
        <v>821</v>
      </c>
      <c r="C50" s="17" t="s">
        <v>782</v>
      </c>
      <c r="D50" s="129">
        <v>15</v>
      </c>
      <c r="E50" s="197"/>
      <c r="F50" s="181"/>
      <c r="G50" s="129"/>
      <c r="H50" s="181"/>
      <c r="I50" s="210"/>
    </row>
    <row r="51" spans="1:9" s="88" customFormat="1" ht="12">
      <c r="A51" s="17">
        <v>38</v>
      </c>
      <c r="B51" s="217" t="s">
        <v>822</v>
      </c>
      <c r="C51" s="27" t="s">
        <v>782</v>
      </c>
      <c r="D51" s="27">
        <v>50</v>
      </c>
      <c r="E51" s="212"/>
      <c r="F51" s="181"/>
      <c r="G51" s="184"/>
      <c r="H51" s="181"/>
      <c r="I51" s="210"/>
    </row>
    <row r="52" spans="1:9" s="204" customFormat="1" ht="22.5" customHeight="1">
      <c r="A52" s="203"/>
      <c r="B52" s="673" t="s">
        <v>889</v>
      </c>
      <c r="C52" s="674"/>
      <c r="D52" s="675"/>
      <c r="F52" s="205"/>
      <c r="G52" s="206"/>
      <c r="H52" s="205"/>
      <c r="I52" s="203"/>
    </row>
    <row r="53" spans="1:8" s="43" customFormat="1" ht="12.75">
      <c r="A53" s="214"/>
      <c r="B53" s="135"/>
      <c r="E53" s="42"/>
      <c r="F53" s="73"/>
      <c r="G53" s="42"/>
      <c r="H53" s="73"/>
    </row>
    <row r="54" ht="12.75">
      <c r="F54" s="665"/>
    </row>
    <row r="55" ht="12.75">
      <c r="B55" s="18" t="s">
        <v>786</v>
      </c>
    </row>
    <row r="56" ht="14.25">
      <c r="A56" s="215" t="s">
        <v>1024</v>
      </c>
    </row>
    <row r="57" ht="14.25">
      <c r="A57" s="216" t="s">
        <v>611</v>
      </c>
    </row>
    <row r="58" ht="14.25">
      <c r="A58" s="216" t="s">
        <v>795</v>
      </c>
    </row>
    <row r="59" ht="14.25">
      <c r="A59" s="216" t="s">
        <v>612</v>
      </c>
    </row>
    <row r="60" spans="1:8" s="396" customFormat="1" ht="12.75">
      <c r="A60" s="524" t="s">
        <v>927</v>
      </c>
      <c r="B60" s="18"/>
      <c r="C60" s="18"/>
      <c r="D60" s="18"/>
      <c r="E60" s="525"/>
      <c r="H60" s="526"/>
    </row>
    <row r="61" spans="1:8" s="396" customFormat="1" ht="12.75">
      <c r="A61" s="524" t="s">
        <v>928</v>
      </c>
      <c r="B61" s="18"/>
      <c r="C61" s="18"/>
      <c r="D61" s="18"/>
      <c r="E61" s="525"/>
      <c r="H61" s="526"/>
    </row>
    <row r="62" ht="12.75">
      <c r="A62" s="47" t="s">
        <v>595</v>
      </c>
    </row>
    <row r="63" spans="1:8" s="47" customFormat="1" ht="12.75">
      <c r="A63" s="47" t="s">
        <v>692</v>
      </c>
      <c r="B63" s="48"/>
      <c r="C63" s="48"/>
      <c r="E63" s="49"/>
      <c r="H63" s="49"/>
    </row>
    <row r="64" ht="12.75">
      <c r="A64" s="47" t="s">
        <v>693</v>
      </c>
    </row>
  </sheetData>
  <sheetProtection/>
  <mergeCells count="1">
    <mergeCell ref="B52:D5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421875" style="279" customWidth="1"/>
    <col min="2" max="2" width="30.57421875" style="321" customWidth="1"/>
    <col min="3" max="3" width="6.00390625" style="54" customWidth="1"/>
    <col min="4" max="4" width="8.00390625" style="55" customWidth="1"/>
    <col min="5" max="5" width="13.7109375" style="322" customWidth="1"/>
    <col min="6" max="6" width="14.140625" style="285" customWidth="1"/>
    <col min="7" max="7" width="7.57421875" style="285" customWidth="1"/>
    <col min="8" max="8" width="15.28125" style="323" customWidth="1"/>
    <col min="9" max="9" width="19.421875" style="285" customWidth="1"/>
    <col min="10" max="16384" width="9.140625" style="285" customWidth="1"/>
  </cols>
  <sheetData>
    <row r="1" spans="2:9" ht="18">
      <c r="B1" s="280"/>
      <c r="C1" s="281"/>
      <c r="D1" s="282"/>
      <c r="E1" s="5" t="s">
        <v>933</v>
      </c>
      <c r="F1" s="283"/>
      <c r="G1" s="284"/>
      <c r="H1" s="285"/>
      <c r="I1" s="400" t="s">
        <v>802</v>
      </c>
    </row>
    <row r="2" spans="2:9" ht="12.75">
      <c r="B2" s="280"/>
      <c r="C2" s="281"/>
      <c r="D2" s="283"/>
      <c r="E2" s="283"/>
      <c r="F2" s="283"/>
      <c r="G2" s="284"/>
      <c r="H2" s="283"/>
      <c r="I2" s="284"/>
    </row>
    <row r="3" spans="1:7" s="289" customFormat="1" ht="12.75">
      <c r="A3" s="47" t="s">
        <v>783</v>
      </c>
      <c r="B3" s="288"/>
      <c r="C3" s="48"/>
      <c r="D3" s="47"/>
      <c r="G3" s="285"/>
    </row>
    <row r="4" spans="1:8" s="289" customFormat="1" ht="12.75">
      <c r="A4" s="47"/>
      <c r="B4" s="288"/>
      <c r="C4" s="48"/>
      <c r="D4" s="47"/>
      <c r="E4" s="47"/>
      <c r="F4" s="47"/>
      <c r="G4" s="285"/>
      <c r="H4" s="47"/>
    </row>
    <row r="5" spans="1:8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</row>
    <row r="6" spans="1:8" s="289" customFormat="1" ht="15">
      <c r="A6" s="47"/>
      <c r="B6" s="288"/>
      <c r="C6" s="48"/>
      <c r="D6" s="290"/>
      <c r="E6" s="47"/>
      <c r="F6" s="47"/>
      <c r="G6" s="285"/>
      <c r="H6" s="47"/>
    </row>
    <row r="7" spans="1:8" s="289" customFormat="1" ht="12.75">
      <c r="A7" s="47" t="s">
        <v>785</v>
      </c>
      <c r="B7" s="288"/>
      <c r="C7" s="48"/>
      <c r="D7" s="47"/>
      <c r="E7" s="47"/>
      <c r="F7" s="47"/>
      <c r="G7" s="285"/>
      <c r="H7" s="47"/>
    </row>
    <row r="8" spans="1:8" s="289" customFormat="1" ht="12.75">
      <c r="A8" s="47"/>
      <c r="B8" s="288"/>
      <c r="C8" s="48"/>
      <c r="D8" s="47"/>
      <c r="E8" s="47"/>
      <c r="F8" s="47"/>
      <c r="G8" s="285"/>
      <c r="H8" s="47"/>
    </row>
    <row r="9" spans="1:9" s="289" customFormat="1" ht="15.75">
      <c r="A9" s="291" t="s">
        <v>40</v>
      </c>
      <c r="B9" s="288"/>
      <c r="C9" s="48"/>
      <c r="D9" s="47"/>
      <c r="E9" s="47"/>
      <c r="F9" s="47"/>
      <c r="G9" s="47"/>
      <c r="H9" s="47"/>
      <c r="I9" s="401"/>
    </row>
    <row r="10" spans="1:9" s="293" customFormat="1" ht="15">
      <c r="A10" s="47"/>
      <c r="B10" s="288"/>
      <c r="C10" s="48"/>
      <c r="D10" s="406"/>
      <c r="E10" s="47"/>
      <c r="F10" s="47"/>
      <c r="G10" s="285"/>
      <c r="H10" s="47"/>
      <c r="I10" s="402"/>
    </row>
    <row r="11" spans="1:9" s="293" customFormat="1" ht="15" customHeight="1">
      <c r="A11" s="407"/>
      <c r="B11" s="408"/>
      <c r="C11" s="409"/>
      <c r="D11" s="410"/>
      <c r="E11" s="411"/>
      <c r="F11" s="411"/>
      <c r="G11" s="412"/>
      <c r="H11" s="413"/>
      <c r="I11" s="402"/>
    </row>
    <row r="12" spans="1:9" s="96" customFormat="1" ht="32.25" customHeight="1">
      <c r="A12" s="121" t="s">
        <v>738</v>
      </c>
      <c r="B12" s="117" t="s">
        <v>507</v>
      </c>
      <c r="C12" s="51" t="s">
        <v>525</v>
      </c>
      <c r="D12" s="137" t="s">
        <v>698</v>
      </c>
      <c r="E12" s="122" t="s">
        <v>722</v>
      </c>
      <c r="F12" s="136" t="s">
        <v>517</v>
      </c>
      <c r="G12" s="138" t="s">
        <v>724</v>
      </c>
      <c r="H12" s="51" t="s">
        <v>781</v>
      </c>
      <c r="I12" s="51" t="s">
        <v>679</v>
      </c>
    </row>
    <row r="13" spans="1:10" s="166" customFormat="1" ht="24">
      <c r="A13" s="299">
        <v>1</v>
      </c>
      <c r="B13" s="219" t="s">
        <v>815</v>
      </c>
      <c r="C13" s="318" t="s">
        <v>782</v>
      </c>
      <c r="D13" s="51">
        <v>60</v>
      </c>
      <c r="E13" s="213"/>
      <c r="F13" s="157"/>
      <c r="G13" s="414"/>
      <c r="H13" s="182"/>
      <c r="I13" s="51"/>
      <c r="J13" s="151"/>
    </row>
    <row r="14" spans="1:9" s="204" customFormat="1" ht="22.5" customHeight="1">
      <c r="A14" s="203"/>
      <c r="B14" s="673" t="s">
        <v>889</v>
      </c>
      <c r="C14" s="674"/>
      <c r="D14" s="675"/>
      <c r="F14" s="205"/>
      <c r="G14" s="206"/>
      <c r="H14" s="205"/>
      <c r="I14" s="203"/>
    </row>
    <row r="15" spans="1:9" s="334" customFormat="1" ht="12.75">
      <c r="A15" s="331"/>
      <c r="B15" s="258"/>
      <c r="C15" s="258"/>
      <c r="D15" s="52"/>
      <c r="E15" s="332"/>
      <c r="F15" s="333"/>
      <c r="G15" s="53"/>
      <c r="H15" s="333"/>
      <c r="I15" s="331"/>
    </row>
    <row r="16" spans="2:10" s="1" customFormat="1" ht="12">
      <c r="B16" s="321" t="s">
        <v>787</v>
      </c>
      <c r="C16" s="388"/>
      <c r="D16" s="391"/>
      <c r="J16" s="392"/>
    </row>
    <row r="17" spans="1:8" s="3" customFormat="1" ht="12.75">
      <c r="A17" s="21" t="s">
        <v>595</v>
      </c>
      <c r="B17" s="321"/>
      <c r="C17" s="18"/>
      <c r="D17" s="11"/>
      <c r="E17" s="76"/>
      <c r="H17" s="9"/>
    </row>
    <row r="18" ht="12.75">
      <c r="A18" s="47" t="s">
        <v>692</v>
      </c>
    </row>
    <row r="19" ht="12.75">
      <c r="A19" s="47" t="s">
        <v>693</v>
      </c>
    </row>
  </sheetData>
  <sheetProtection/>
  <mergeCells count="1">
    <mergeCell ref="B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75"/>
  <sheetViews>
    <sheetView zoomScalePageLayoutView="0" workbookViewId="0" topLeftCell="A1">
      <selection activeCell="H177" sqref="H177"/>
    </sheetView>
  </sheetViews>
  <sheetFormatPr defaultColWidth="9.140625" defaultRowHeight="12.75"/>
  <cols>
    <col min="1" max="1" width="5.421875" style="279" customWidth="1"/>
    <col min="2" max="2" width="30.57421875" style="321" customWidth="1"/>
    <col min="3" max="3" width="7.8515625" style="54" customWidth="1"/>
    <col min="4" max="4" width="8.00390625" style="55" customWidth="1"/>
    <col min="5" max="5" width="13.7109375" style="322" customWidth="1"/>
    <col min="6" max="6" width="14.140625" style="285" customWidth="1"/>
    <col min="7" max="7" width="7.57421875" style="285" customWidth="1"/>
    <col min="8" max="8" width="15.28125" style="323" customWidth="1"/>
    <col min="9" max="9" width="20.00390625" style="55" customWidth="1"/>
    <col min="10" max="10" width="10.28125" style="285" customWidth="1"/>
    <col min="11" max="16384" width="9.140625" style="285" customWidth="1"/>
  </cols>
  <sheetData>
    <row r="1" spans="2:9" ht="18">
      <c r="B1" s="280"/>
      <c r="C1" s="281"/>
      <c r="D1" s="282"/>
      <c r="E1" s="5" t="s">
        <v>933</v>
      </c>
      <c r="F1" s="283"/>
      <c r="G1" s="284"/>
      <c r="H1" s="285"/>
      <c r="I1" s="286" t="s">
        <v>802</v>
      </c>
    </row>
    <row r="2" spans="2:9" ht="12.75">
      <c r="B2" s="280"/>
      <c r="C2" s="281"/>
      <c r="D2" s="283"/>
      <c r="E2" s="283"/>
      <c r="F2" s="283"/>
      <c r="G2" s="284"/>
      <c r="H2" s="283"/>
      <c r="I2" s="287"/>
    </row>
    <row r="3" spans="1:9" s="289" customFormat="1" ht="12.75">
      <c r="A3" s="47" t="s">
        <v>783</v>
      </c>
      <c r="B3" s="288"/>
      <c r="C3" s="48"/>
      <c r="D3" s="47"/>
      <c r="G3" s="285"/>
      <c r="I3" s="47"/>
    </row>
    <row r="4" spans="1:9" s="289" customFormat="1" ht="12.75">
      <c r="A4" s="47"/>
      <c r="B4" s="288"/>
      <c r="C4" s="48"/>
      <c r="D4" s="47"/>
      <c r="E4" s="47"/>
      <c r="F4" s="47"/>
      <c r="G4" s="285"/>
      <c r="H4" s="47"/>
      <c r="I4" s="47"/>
    </row>
    <row r="5" spans="1:9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  <c r="I5" s="47"/>
    </row>
    <row r="6" spans="1:9" s="289" customFormat="1" ht="15">
      <c r="A6" s="47"/>
      <c r="B6" s="288"/>
      <c r="C6" s="48"/>
      <c r="D6" s="290"/>
      <c r="E6" s="47"/>
      <c r="F6" s="47"/>
      <c r="G6" s="285"/>
      <c r="H6" s="47"/>
      <c r="I6" s="47"/>
    </row>
    <row r="7" spans="1:9" s="289" customFormat="1" ht="12.75">
      <c r="A7" s="47" t="s">
        <v>785</v>
      </c>
      <c r="B7" s="288"/>
      <c r="C7" s="48"/>
      <c r="D7" s="47"/>
      <c r="E7" s="47"/>
      <c r="F7" s="47"/>
      <c r="G7" s="285"/>
      <c r="H7" s="47"/>
      <c r="I7" s="47"/>
    </row>
    <row r="8" spans="1:9" s="289" customFormat="1" ht="12.75">
      <c r="A8" s="47"/>
      <c r="B8" s="288"/>
      <c r="C8" s="48"/>
      <c r="D8" s="47"/>
      <c r="E8" s="47"/>
      <c r="F8" s="47"/>
      <c r="G8" s="285"/>
      <c r="H8" s="47"/>
      <c r="I8" s="47"/>
    </row>
    <row r="9" spans="1:9" s="289" customFormat="1" ht="15.75">
      <c r="A9" s="291" t="s">
        <v>688</v>
      </c>
      <c r="B9" s="288"/>
      <c r="C9" s="48"/>
      <c r="D9" s="47"/>
      <c r="E9" s="47"/>
      <c r="F9" s="47"/>
      <c r="G9" s="47"/>
      <c r="H9" s="47"/>
      <c r="I9" s="68"/>
    </row>
    <row r="10" spans="1:9" s="293" customFormat="1" ht="12.75">
      <c r="A10" s="47"/>
      <c r="B10" s="288"/>
      <c r="C10" s="48"/>
      <c r="D10" s="47"/>
      <c r="E10" s="47"/>
      <c r="F10" s="47"/>
      <c r="G10" s="285"/>
      <c r="H10" s="47"/>
      <c r="I10" s="292"/>
    </row>
    <row r="11" spans="2:4" s="602" customFormat="1" ht="15">
      <c r="B11" s="603"/>
      <c r="C11" s="604"/>
      <c r="D11" s="603"/>
    </row>
    <row r="12" spans="1:9" s="96" customFormat="1" ht="36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21" t="s">
        <v>781</v>
      </c>
      <c r="I12" s="51" t="s">
        <v>679</v>
      </c>
    </row>
    <row r="13" spans="1:9" s="166" customFormat="1" ht="24">
      <c r="A13" s="299">
        <v>1</v>
      </c>
      <c r="B13" s="614" t="s">
        <v>63</v>
      </c>
      <c r="C13" s="51" t="s">
        <v>782</v>
      </c>
      <c r="D13" s="138">
        <v>11</v>
      </c>
      <c r="E13" s="605"/>
      <c r="F13" s="118"/>
      <c r="G13" s="138"/>
      <c r="H13" s="118"/>
      <c r="I13" s="51"/>
    </row>
    <row r="14" spans="1:9" s="166" customFormat="1" ht="24">
      <c r="A14" s="299">
        <v>2</v>
      </c>
      <c r="B14" s="225" t="s">
        <v>64</v>
      </c>
      <c r="C14" s="17" t="s">
        <v>782</v>
      </c>
      <c r="D14" s="129">
        <v>42</v>
      </c>
      <c r="E14" s="605"/>
      <c r="F14" s="118"/>
      <c r="G14" s="129"/>
      <c r="H14" s="118"/>
      <c r="I14" s="51"/>
    </row>
    <row r="15" spans="1:10" s="166" customFormat="1" ht="12">
      <c r="A15" s="299">
        <v>3</v>
      </c>
      <c r="B15" s="254" t="s">
        <v>215</v>
      </c>
      <c r="C15" s="17" t="s">
        <v>782</v>
      </c>
      <c r="D15" s="129">
        <v>16</v>
      </c>
      <c r="E15" s="605"/>
      <c r="F15" s="118"/>
      <c r="G15" s="129"/>
      <c r="H15" s="181"/>
      <c r="I15" s="171"/>
      <c r="J15" s="634"/>
    </row>
    <row r="16" spans="1:98" s="88" customFormat="1" ht="12">
      <c r="A16" s="299">
        <v>4</v>
      </c>
      <c r="B16" s="254" t="s">
        <v>216</v>
      </c>
      <c r="C16" s="17" t="s">
        <v>782</v>
      </c>
      <c r="D16" s="129">
        <v>16</v>
      </c>
      <c r="E16" s="605"/>
      <c r="F16" s="118"/>
      <c r="G16" s="129"/>
      <c r="H16" s="181"/>
      <c r="I16" s="171"/>
      <c r="J16" s="63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</row>
    <row r="17" spans="1:98" s="88" customFormat="1" ht="12">
      <c r="A17" s="299">
        <v>5</v>
      </c>
      <c r="B17" s="254" t="s">
        <v>217</v>
      </c>
      <c r="C17" s="17" t="s">
        <v>782</v>
      </c>
      <c r="D17" s="129">
        <v>16</v>
      </c>
      <c r="E17" s="605"/>
      <c r="F17" s="118"/>
      <c r="G17" s="129"/>
      <c r="H17" s="181"/>
      <c r="I17" s="171"/>
      <c r="J17" s="634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</row>
    <row r="18" spans="1:98" s="119" customFormat="1" ht="12">
      <c r="A18" s="299">
        <v>6</v>
      </c>
      <c r="B18" s="228" t="s">
        <v>218</v>
      </c>
      <c r="C18" s="51" t="s">
        <v>782</v>
      </c>
      <c r="D18" s="138">
        <v>34</v>
      </c>
      <c r="E18" s="605"/>
      <c r="F18" s="118"/>
      <c r="G18" s="138"/>
      <c r="H18" s="118"/>
      <c r="I18" s="51"/>
      <c r="J18" s="166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</row>
    <row r="19" spans="1:9" s="166" customFormat="1" ht="12">
      <c r="A19" s="299">
        <v>7</v>
      </c>
      <c r="B19" s="228" t="s">
        <v>731</v>
      </c>
      <c r="C19" s="51" t="s">
        <v>782</v>
      </c>
      <c r="D19" s="138">
        <v>2</v>
      </c>
      <c r="E19" s="605"/>
      <c r="F19" s="118"/>
      <c r="G19" s="138"/>
      <c r="H19" s="118"/>
      <c r="I19" s="307"/>
    </row>
    <row r="20" spans="1:9" s="166" customFormat="1" ht="12">
      <c r="A20" s="299">
        <v>8</v>
      </c>
      <c r="B20" s="228" t="s">
        <v>587</v>
      </c>
      <c r="C20" s="51" t="s">
        <v>782</v>
      </c>
      <c r="D20" s="138">
        <v>62</v>
      </c>
      <c r="E20" s="605"/>
      <c r="F20" s="118"/>
      <c r="G20" s="138"/>
      <c r="H20" s="118"/>
      <c r="I20" s="51"/>
    </row>
    <row r="21" spans="1:9" s="166" customFormat="1" ht="12">
      <c r="A21" s="299">
        <v>9</v>
      </c>
      <c r="B21" s="232" t="s">
        <v>588</v>
      </c>
      <c r="C21" s="51" t="s">
        <v>782</v>
      </c>
      <c r="D21" s="138">
        <v>44</v>
      </c>
      <c r="E21" s="605"/>
      <c r="F21" s="118"/>
      <c r="G21" s="138"/>
      <c r="H21" s="118"/>
      <c r="I21" s="51"/>
    </row>
    <row r="22" spans="1:9" s="166" customFormat="1" ht="12">
      <c r="A22" s="299">
        <v>10</v>
      </c>
      <c r="B22" s="232" t="s">
        <v>813</v>
      </c>
      <c r="C22" s="51" t="s">
        <v>782</v>
      </c>
      <c r="D22" s="138">
        <v>20</v>
      </c>
      <c r="E22" s="605"/>
      <c r="F22" s="118"/>
      <c r="G22" s="138"/>
      <c r="H22" s="118"/>
      <c r="I22" s="51"/>
    </row>
    <row r="23" spans="1:9" s="166" customFormat="1" ht="12">
      <c r="A23" s="299">
        <v>11</v>
      </c>
      <c r="B23" s="228" t="s">
        <v>769</v>
      </c>
      <c r="C23" s="51" t="s">
        <v>782</v>
      </c>
      <c r="D23" s="138">
        <v>1</v>
      </c>
      <c r="E23" s="605"/>
      <c r="F23" s="118"/>
      <c r="G23" s="138"/>
      <c r="H23" s="118"/>
      <c r="I23" s="307"/>
    </row>
    <row r="24" spans="1:9" s="166" customFormat="1" ht="24">
      <c r="A24" s="299">
        <v>12</v>
      </c>
      <c r="B24" s="229" t="s">
        <v>179</v>
      </c>
      <c r="C24" s="132" t="s">
        <v>782</v>
      </c>
      <c r="D24" s="95">
        <v>646</v>
      </c>
      <c r="E24" s="605"/>
      <c r="F24" s="118"/>
      <c r="G24" s="95"/>
      <c r="H24" s="118"/>
      <c r="I24" s="51"/>
    </row>
    <row r="25" spans="1:9" s="166" customFormat="1" ht="12">
      <c r="A25" s="299">
        <v>13</v>
      </c>
      <c r="B25" s="228" t="s">
        <v>720</v>
      </c>
      <c r="C25" s="51" t="s">
        <v>782</v>
      </c>
      <c r="D25" s="138">
        <v>36</v>
      </c>
      <c r="E25" s="605"/>
      <c r="F25" s="118"/>
      <c r="G25" s="138"/>
      <c r="H25" s="118"/>
      <c r="I25" s="51"/>
    </row>
    <row r="26" spans="1:9" s="166" customFormat="1" ht="12">
      <c r="A26" s="299">
        <v>14</v>
      </c>
      <c r="B26" s="232" t="s">
        <v>526</v>
      </c>
      <c r="C26" s="51" t="s">
        <v>782</v>
      </c>
      <c r="D26" s="138">
        <v>202</v>
      </c>
      <c r="E26" s="605"/>
      <c r="F26" s="118"/>
      <c r="G26" s="138"/>
      <c r="H26" s="118"/>
      <c r="I26" s="51"/>
    </row>
    <row r="27" spans="1:9" s="166" customFormat="1" ht="12">
      <c r="A27" s="299">
        <v>15</v>
      </c>
      <c r="B27" s="228" t="s">
        <v>678</v>
      </c>
      <c r="C27" s="51" t="s">
        <v>782</v>
      </c>
      <c r="D27" s="138">
        <v>1</v>
      </c>
      <c r="E27" s="605"/>
      <c r="F27" s="118"/>
      <c r="G27" s="138"/>
      <c r="H27" s="118"/>
      <c r="I27" s="51"/>
    </row>
    <row r="28" spans="1:9" s="166" customFormat="1" ht="12">
      <c r="A28" s="299">
        <v>16</v>
      </c>
      <c r="B28" s="230" t="s">
        <v>69</v>
      </c>
      <c r="C28" s="95" t="s">
        <v>782</v>
      </c>
      <c r="D28" s="173">
        <v>1</v>
      </c>
      <c r="E28" s="605"/>
      <c r="F28" s="118"/>
      <c r="G28" s="95"/>
      <c r="H28" s="118"/>
      <c r="I28" s="51"/>
    </row>
    <row r="29" spans="1:9" s="166" customFormat="1" ht="24">
      <c r="A29" s="299">
        <v>17</v>
      </c>
      <c r="B29" s="615" t="s">
        <v>68</v>
      </c>
      <c r="C29" s="94" t="s">
        <v>782</v>
      </c>
      <c r="D29" s="302">
        <v>6</v>
      </c>
      <c r="E29" s="605"/>
      <c r="F29" s="118"/>
      <c r="G29" s="94"/>
      <c r="H29" s="118"/>
      <c r="I29" s="51"/>
    </row>
    <row r="30" spans="1:9" s="166" customFormat="1" ht="12">
      <c r="A30" s="299">
        <v>18</v>
      </c>
      <c r="B30" s="228" t="s">
        <v>624</v>
      </c>
      <c r="C30" s="51" t="s">
        <v>782</v>
      </c>
      <c r="D30" s="138">
        <v>7</v>
      </c>
      <c r="E30" s="605"/>
      <c r="F30" s="118"/>
      <c r="G30" s="95"/>
      <c r="H30" s="118"/>
      <c r="I30" s="51"/>
    </row>
    <row r="31" spans="1:98" s="88" customFormat="1" ht="12">
      <c r="A31" s="299">
        <v>19</v>
      </c>
      <c r="B31" s="228" t="s">
        <v>70</v>
      </c>
      <c r="C31" s="51" t="s">
        <v>782</v>
      </c>
      <c r="D31" s="138">
        <v>65</v>
      </c>
      <c r="E31" s="605"/>
      <c r="F31" s="118"/>
      <c r="G31" s="138"/>
      <c r="H31" s="118"/>
      <c r="I31" s="51"/>
      <c r="J31" s="166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</row>
    <row r="32" spans="1:9" s="166" customFormat="1" ht="12">
      <c r="A32" s="299">
        <v>20</v>
      </c>
      <c r="B32" s="228" t="s">
        <v>71</v>
      </c>
      <c r="C32" s="51" t="s">
        <v>782</v>
      </c>
      <c r="D32" s="138">
        <v>33</v>
      </c>
      <c r="E32" s="605"/>
      <c r="F32" s="118"/>
      <c r="G32" s="138"/>
      <c r="H32" s="118"/>
      <c r="I32" s="51"/>
    </row>
    <row r="33" spans="1:10" s="166" customFormat="1" ht="11.25" customHeight="1">
      <c r="A33" s="299">
        <v>21</v>
      </c>
      <c r="B33" s="615" t="s">
        <v>72</v>
      </c>
      <c r="C33" s="51" t="s">
        <v>782</v>
      </c>
      <c r="D33" s="138">
        <v>22</v>
      </c>
      <c r="E33" s="605"/>
      <c r="F33" s="118"/>
      <c r="G33" s="138"/>
      <c r="H33" s="118"/>
      <c r="I33" s="51"/>
      <c r="J33" s="151"/>
    </row>
    <row r="34" spans="1:9" s="166" customFormat="1" ht="12">
      <c r="A34" s="299">
        <v>22</v>
      </c>
      <c r="B34" s="614" t="s">
        <v>11</v>
      </c>
      <c r="C34" s="51" t="s">
        <v>782</v>
      </c>
      <c r="D34" s="138">
        <v>15</v>
      </c>
      <c r="E34" s="605"/>
      <c r="F34" s="118"/>
      <c r="G34" s="138"/>
      <c r="H34" s="118"/>
      <c r="I34" s="51"/>
    </row>
    <row r="35" spans="1:9" s="166" customFormat="1" ht="12">
      <c r="A35" s="299">
        <v>23</v>
      </c>
      <c r="B35" s="614" t="s">
        <v>12</v>
      </c>
      <c r="C35" s="51" t="s">
        <v>782</v>
      </c>
      <c r="D35" s="313">
        <v>15</v>
      </c>
      <c r="E35" s="605"/>
      <c r="F35" s="118"/>
      <c r="G35" s="138"/>
      <c r="H35" s="118"/>
      <c r="I35" s="310"/>
    </row>
    <row r="36" spans="1:9" s="166" customFormat="1" ht="12">
      <c r="A36" s="299">
        <v>24</v>
      </c>
      <c r="B36" s="614" t="s">
        <v>13</v>
      </c>
      <c r="C36" s="51" t="s">
        <v>782</v>
      </c>
      <c r="D36" s="138">
        <v>15</v>
      </c>
      <c r="E36" s="605"/>
      <c r="F36" s="118"/>
      <c r="G36" s="138"/>
      <c r="H36" s="118"/>
      <c r="I36" s="51"/>
    </row>
    <row r="37" spans="1:9" s="166" customFormat="1" ht="12">
      <c r="A37" s="299">
        <v>25</v>
      </c>
      <c r="B37" s="224" t="s">
        <v>73</v>
      </c>
      <c r="C37" s="17" t="s">
        <v>782</v>
      </c>
      <c r="D37" s="129">
        <v>158</v>
      </c>
      <c r="E37" s="605"/>
      <c r="F37" s="118"/>
      <c r="G37" s="129"/>
      <c r="H37" s="118"/>
      <c r="I37" s="51"/>
    </row>
    <row r="38" spans="1:10" s="166" customFormat="1" ht="24">
      <c r="A38" s="299">
        <v>26</v>
      </c>
      <c r="B38" s="228" t="s">
        <v>74</v>
      </c>
      <c r="C38" s="51" t="s">
        <v>782</v>
      </c>
      <c r="D38" s="138">
        <v>18</v>
      </c>
      <c r="E38" s="605"/>
      <c r="F38" s="118"/>
      <c r="G38" s="138"/>
      <c r="H38" s="118"/>
      <c r="I38" s="51"/>
      <c r="J38" s="606"/>
    </row>
    <row r="39" spans="1:9" s="166" customFormat="1" ht="24">
      <c r="A39" s="299">
        <v>27</v>
      </c>
      <c r="B39" s="219" t="s">
        <v>490</v>
      </c>
      <c r="C39" s="51" t="s">
        <v>782</v>
      </c>
      <c r="D39" s="138">
        <v>2</v>
      </c>
      <c r="E39" s="198"/>
      <c r="F39" s="181"/>
      <c r="G39" s="138"/>
      <c r="H39" s="181"/>
      <c r="I39" s="51"/>
    </row>
    <row r="40" spans="1:10" s="166" customFormat="1" ht="24">
      <c r="A40" s="299">
        <v>28</v>
      </c>
      <c r="B40" s="228" t="s">
        <v>314</v>
      </c>
      <c r="C40" s="51" t="s">
        <v>782</v>
      </c>
      <c r="D40" s="138">
        <v>2</v>
      </c>
      <c r="E40" s="605"/>
      <c r="F40" s="118"/>
      <c r="G40" s="138"/>
      <c r="H40" s="118"/>
      <c r="I40" s="51"/>
      <c r="J40" s="606"/>
    </row>
    <row r="41" spans="1:10" s="166" customFormat="1" ht="24">
      <c r="A41" s="299">
        <v>29</v>
      </c>
      <c r="B41" s="228" t="s">
        <v>312</v>
      </c>
      <c r="C41" s="51" t="s">
        <v>782</v>
      </c>
      <c r="D41" s="138">
        <v>42</v>
      </c>
      <c r="E41" s="605"/>
      <c r="F41" s="118"/>
      <c r="G41" s="138"/>
      <c r="H41" s="118"/>
      <c r="I41" s="51"/>
      <c r="J41" s="606"/>
    </row>
    <row r="42" spans="1:41" s="166" customFormat="1" ht="36">
      <c r="A42" s="299">
        <v>30</v>
      </c>
      <c r="B42" s="616" t="s">
        <v>313</v>
      </c>
      <c r="C42" s="51" t="s">
        <v>782</v>
      </c>
      <c r="D42" s="138">
        <v>1</v>
      </c>
      <c r="E42" s="605"/>
      <c r="F42" s="118"/>
      <c r="G42" s="138"/>
      <c r="H42" s="118"/>
      <c r="I42" s="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</row>
    <row r="43" spans="1:9" s="166" customFormat="1" ht="24">
      <c r="A43" s="299">
        <v>31</v>
      </c>
      <c r="B43" s="227" t="s">
        <v>319</v>
      </c>
      <c r="C43" s="17" t="s">
        <v>782</v>
      </c>
      <c r="D43" s="129">
        <v>2</v>
      </c>
      <c r="E43" s="605"/>
      <c r="F43" s="118"/>
      <c r="G43" s="129"/>
      <c r="H43" s="118"/>
      <c r="I43" s="51"/>
    </row>
    <row r="44" spans="1:10" s="606" customFormat="1" ht="24">
      <c r="A44" s="299">
        <v>32</v>
      </c>
      <c r="B44" s="227" t="s">
        <v>320</v>
      </c>
      <c r="C44" s="17" t="s">
        <v>782</v>
      </c>
      <c r="D44" s="129">
        <v>2</v>
      </c>
      <c r="E44" s="605"/>
      <c r="F44" s="118"/>
      <c r="G44" s="129"/>
      <c r="H44" s="118"/>
      <c r="I44" s="51"/>
      <c r="J44" s="166"/>
    </row>
    <row r="45" spans="1:10" s="606" customFormat="1" ht="12">
      <c r="A45" s="299">
        <v>33</v>
      </c>
      <c r="B45" s="227" t="s">
        <v>75</v>
      </c>
      <c r="C45" s="17" t="s">
        <v>782</v>
      </c>
      <c r="D45" s="129">
        <v>240</v>
      </c>
      <c r="E45" s="605"/>
      <c r="F45" s="118"/>
      <c r="G45" s="129"/>
      <c r="H45" s="118"/>
      <c r="I45" s="51"/>
      <c r="J45" s="166"/>
    </row>
    <row r="46" spans="1:10" s="606" customFormat="1" ht="12">
      <c r="A46" s="299">
        <v>34</v>
      </c>
      <c r="B46" s="227" t="s">
        <v>76</v>
      </c>
      <c r="C46" s="17" t="s">
        <v>782</v>
      </c>
      <c r="D46" s="129">
        <v>240</v>
      </c>
      <c r="E46" s="605"/>
      <c r="F46" s="118"/>
      <c r="G46" s="129"/>
      <c r="H46" s="118"/>
      <c r="I46" s="51"/>
      <c r="J46" s="166"/>
    </row>
    <row r="47" spans="1:9" s="166" customFormat="1" ht="24">
      <c r="A47" s="299">
        <v>35</v>
      </c>
      <c r="B47" s="228" t="s">
        <v>531</v>
      </c>
      <c r="C47" s="51" t="s">
        <v>782</v>
      </c>
      <c r="D47" s="138">
        <v>1</v>
      </c>
      <c r="E47" s="605"/>
      <c r="F47" s="118"/>
      <c r="G47" s="138"/>
      <c r="H47" s="118"/>
      <c r="I47" s="307"/>
    </row>
    <row r="48" spans="1:10" s="166" customFormat="1" ht="24">
      <c r="A48" s="299">
        <v>36</v>
      </c>
      <c r="B48" s="228" t="s">
        <v>716</v>
      </c>
      <c r="C48" s="51" t="s">
        <v>782</v>
      </c>
      <c r="D48" s="138">
        <v>2</v>
      </c>
      <c r="E48" s="605"/>
      <c r="F48" s="118"/>
      <c r="G48" s="138"/>
      <c r="H48" s="118"/>
      <c r="I48" s="51"/>
      <c r="J48" s="256"/>
    </row>
    <row r="49" spans="1:10" s="166" customFormat="1" ht="12">
      <c r="A49" s="299">
        <v>37</v>
      </c>
      <c r="B49" s="228" t="s">
        <v>673</v>
      </c>
      <c r="C49" s="51" t="s">
        <v>782</v>
      </c>
      <c r="D49" s="138">
        <v>337</v>
      </c>
      <c r="E49" s="605"/>
      <c r="F49" s="118"/>
      <c r="G49" s="138"/>
      <c r="H49" s="118"/>
      <c r="I49" s="51"/>
      <c r="J49" s="256"/>
    </row>
    <row r="50" spans="1:10" s="166" customFormat="1" ht="24">
      <c r="A50" s="299">
        <v>38</v>
      </c>
      <c r="B50" s="228" t="s">
        <v>154</v>
      </c>
      <c r="C50" s="51" t="s">
        <v>782</v>
      </c>
      <c r="D50" s="51">
        <v>17</v>
      </c>
      <c r="E50" s="605"/>
      <c r="F50" s="118"/>
      <c r="G50" s="138"/>
      <c r="H50" s="118"/>
      <c r="I50" s="51"/>
      <c r="J50" s="119"/>
    </row>
    <row r="51" spans="1:10" s="166" customFormat="1" ht="12">
      <c r="A51" s="299">
        <v>39</v>
      </c>
      <c r="B51" s="228" t="s">
        <v>732</v>
      </c>
      <c r="C51" s="51" t="s">
        <v>782</v>
      </c>
      <c r="D51" s="138">
        <v>1</v>
      </c>
      <c r="E51" s="605"/>
      <c r="F51" s="118"/>
      <c r="G51" s="138"/>
      <c r="H51" s="118"/>
      <c r="I51" s="307"/>
      <c r="J51" s="256"/>
    </row>
    <row r="52" spans="1:10" s="166" customFormat="1" ht="12">
      <c r="A52" s="299">
        <v>40</v>
      </c>
      <c r="B52" s="228" t="s">
        <v>627</v>
      </c>
      <c r="C52" s="51" t="s">
        <v>782</v>
      </c>
      <c r="D52" s="138">
        <v>182</v>
      </c>
      <c r="E52" s="605"/>
      <c r="F52" s="118"/>
      <c r="G52" s="138"/>
      <c r="H52" s="118"/>
      <c r="I52" s="51"/>
      <c r="J52" s="256"/>
    </row>
    <row r="53" spans="1:9" s="256" customFormat="1" ht="12">
      <c r="A53" s="299">
        <v>41</v>
      </c>
      <c r="B53" s="609" t="s">
        <v>628</v>
      </c>
      <c r="C53" s="51" t="s">
        <v>782</v>
      </c>
      <c r="D53" s="138">
        <v>5</v>
      </c>
      <c r="E53" s="605"/>
      <c r="F53" s="118"/>
      <c r="G53" s="138"/>
      <c r="H53" s="118"/>
      <c r="I53" s="51"/>
    </row>
    <row r="54" spans="1:10" s="256" customFormat="1" ht="12">
      <c r="A54" s="299">
        <v>42</v>
      </c>
      <c r="B54" s="609" t="s">
        <v>82</v>
      </c>
      <c r="C54" s="51" t="s">
        <v>782</v>
      </c>
      <c r="D54" s="138">
        <v>3</v>
      </c>
      <c r="E54" s="605"/>
      <c r="F54" s="118"/>
      <c r="G54" s="138"/>
      <c r="H54" s="118"/>
      <c r="I54" s="51"/>
      <c r="J54" s="166"/>
    </row>
    <row r="55" spans="1:9" s="256" customFormat="1" ht="36">
      <c r="A55" s="299">
        <v>43</v>
      </c>
      <c r="B55" s="638" t="s">
        <v>773</v>
      </c>
      <c r="C55" s="51" t="s">
        <v>782</v>
      </c>
      <c r="D55" s="336">
        <v>78</v>
      </c>
      <c r="E55" s="605"/>
      <c r="F55" s="118"/>
      <c r="G55" s="138"/>
      <c r="H55" s="118"/>
      <c r="I55" s="310"/>
    </row>
    <row r="56" spans="1:9" s="256" customFormat="1" ht="24">
      <c r="A56" s="299">
        <v>44</v>
      </c>
      <c r="B56" s="228" t="s">
        <v>547</v>
      </c>
      <c r="C56" s="51" t="s">
        <v>782</v>
      </c>
      <c r="D56" s="138">
        <v>2</v>
      </c>
      <c r="E56" s="605"/>
      <c r="F56" s="118"/>
      <c r="G56" s="138"/>
      <c r="H56" s="118"/>
      <c r="I56" s="307"/>
    </row>
    <row r="57" spans="1:10" s="256" customFormat="1" ht="24">
      <c r="A57" s="299">
        <v>45</v>
      </c>
      <c r="B57" s="228" t="s">
        <v>163</v>
      </c>
      <c r="C57" s="51" t="s">
        <v>782</v>
      </c>
      <c r="D57" s="138">
        <v>1</v>
      </c>
      <c r="E57" s="605"/>
      <c r="F57" s="118"/>
      <c r="G57" s="138"/>
      <c r="H57" s="118"/>
      <c r="I57" s="307"/>
      <c r="J57" s="166"/>
    </row>
    <row r="58" spans="1:10" s="256" customFormat="1" ht="36">
      <c r="A58" s="299">
        <v>46</v>
      </c>
      <c r="B58" s="609" t="s">
        <v>147</v>
      </c>
      <c r="C58" s="51" t="s">
        <v>782</v>
      </c>
      <c r="D58" s="138">
        <v>34</v>
      </c>
      <c r="E58" s="605"/>
      <c r="F58" s="118"/>
      <c r="G58" s="138"/>
      <c r="H58" s="118"/>
      <c r="I58" s="51"/>
      <c r="J58" s="166"/>
    </row>
    <row r="59" spans="1:10" s="166" customFormat="1" ht="24">
      <c r="A59" s="299">
        <v>47</v>
      </c>
      <c r="B59" s="228" t="s">
        <v>84</v>
      </c>
      <c r="C59" s="51" t="s">
        <v>782</v>
      </c>
      <c r="D59" s="138">
        <v>50</v>
      </c>
      <c r="E59" s="605"/>
      <c r="F59" s="118"/>
      <c r="G59" s="138"/>
      <c r="H59" s="118"/>
      <c r="I59" s="51"/>
      <c r="J59" s="256"/>
    </row>
    <row r="60" spans="1:10" s="256" customFormat="1" ht="24">
      <c r="A60" s="299">
        <v>48</v>
      </c>
      <c r="B60" s="228" t="s">
        <v>105</v>
      </c>
      <c r="C60" s="51" t="s">
        <v>782</v>
      </c>
      <c r="D60" s="138">
        <v>114</v>
      </c>
      <c r="E60" s="605"/>
      <c r="F60" s="118"/>
      <c r="G60" s="138"/>
      <c r="H60" s="118"/>
      <c r="I60" s="51"/>
      <c r="J60" s="166"/>
    </row>
    <row r="61" spans="1:9" s="166" customFormat="1" ht="24">
      <c r="A61" s="299">
        <v>49</v>
      </c>
      <c r="B61" s="228" t="s">
        <v>89</v>
      </c>
      <c r="C61" s="51" t="s">
        <v>782</v>
      </c>
      <c r="D61" s="138">
        <v>7</v>
      </c>
      <c r="E61" s="605"/>
      <c r="F61" s="118"/>
      <c r="G61" s="138"/>
      <c r="H61" s="118"/>
      <c r="I61" s="51"/>
    </row>
    <row r="62" spans="1:10" s="256" customFormat="1" ht="12">
      <c r="A62" s="299">
        <v>50</v>
      </c>
      <c r="B62" s="229" t="s">
        <v>88</v>
      </c>
      <c r="C62" s="132" t="s">
        <v>782</v>
      </c>
      <c r="D62" s="173">
        <v>328</v>
      </c>
      <c r="E62" s="605"/>
      <c r="F62" s="118"/>
      <c r="G62" s="95"/>
      <c r="H62" s="118"/>
      <c r="I62" s="51"/>
      <c r="J62" s="166"/>
    </row>
    <row r="63" spans="1:9" s="166" customFormat="1" ht="24">
      <c r="A63" s="299">
        <v>51</v>
      </c>
      <c r="B63" s="228" t="s">
        <v>605</v>
      </c>
      <c r="C63" s="51" t="s">
        <v>782</v>
      </c>
      <c r="D63" s="138">
        <v>2</v>
      </c>
      <c r="E63" s="605"/>
      <c r="F63" s="118"/>
      <c r="G63" s="138"/>
      <c r="H63" s="118"/>
      <c r="I63" s="307"/>
    </row>
    <row r="64" spans="1:9" s="166" customFormat="1" ht="12">
      <c r="A64" s="299">
        <v>52</v>
      </c>
      <c r="B64" s="227" t="s">
        <v>90</v>
      </c>
      <c r="C64" s="17" t="s">
        <v>782</v>
      </c>
      <c r="D64" s="129">
        <v>341</v>
      </c>
      <c r="E64" s="605"/>
      <c r="F64" s="118"/>
      <c r="G64" s="129"/>
      <c r="H64" s="118"/>
      <c r="I64" s="51"/>
    </row>
    <row r="65" spans="1:10" s="256" customFormat="1" ht="24">
      <c r="A65" s="299">
        <v>53</v>
      </c>
      <c r="B65" s="217" t="s">
        <v>188</v>
      </c>
      <c r="C65" s="17" t="s">
        <v>782</v>
      </c>
      <c r="D65" s="129">
        <v>5</v>
      </c>
      <c r="E65" s="605"/>
      <c r="F65" s="118"/>
      <c r="G65" s="129"/>
      <c r="H65" s="181"/>
      <c r="I65" s="171"/>
      <c r="J65" s="239"/>
    </row>
    <row r="66" spans="1:10" s="256" customFormat="1" ht="24">
      <c r="A66" s="299">
        <v>54</v>
      </c>
      <c r="B66" s="228" t="s">
        <v>83</v>
      </c>
      <c r="C66" s="51" t="s">
        <v>782</v>
      </c>
      <c r="D66" s="138">
        <v>16</v>
      </c>
      <c r="E66" s="605"/>
      <c r="F66" s="118"/>
      <c r="G66" s="138"/>
      <c r="H66" s="118"/>
      <c r="I66" s="51"/>
      <c r="J66" s="166"/>
    </row>
    <row r="67" spans="1:10" s="256" customFormat="1" ht="12">
      <c r="A67" s="299">
        <v>55</v>
      </c>
      <c r="B67" s="615" t="s">
        <v>161</v>
      </c>
      <c r="C67" s="51" t="s">
        <v>782</v>
      </c>
      <c r="D67" s="138">
        <v>4</v>
      </c>
      <c r="E67" s="605"/>
      <c r="F67" s="118"/>
      <c r="G67" s="138"/>
      <c r="H67" s="118"/>
      <c r="I67" s="51"/>
      <c r="J67" s="166"/>
    </row>
    <row r="68" spans="1:9" s="166" customFormat="1" ht="24">
      <c r="A68" s="299">
        <v>56</v>
      </c>
      <c r="B68" s="615" t="s">
        <v>65</v>
      </c>
      <c r="C68" s="51" t="s">
        <v>782</v>
      </c>
      <c r="D68" s="138">
        <v>4</v>
      </c>
      <c r="E68" s="605"/>
      <c r="F68" s="118"/>
      <c r="G68" s="138"/>
      <c r="H68" s="118"/>
      <c r="I68" s="51"/>
    </row>
    <row r="69" spans="1:9" s="166" customFormat="1" ht="12">
      <c r="A69" s="299">
        <v>57</v>
      </c>
      <c r="B69" s="224" t="s">
        <v>92</v>
      </c>
      <c r="C69" s="17" t="s">
        <v>782</v>
      </c>
      <c r="D69" s="129">
        <v>2</v>
      </c>
      <c r="E69" s="605"/>
      <c r="F69" s="118"/>
      <c r="G69" s="129"/>
      <c r="H69" s="118"/>
      <c r="I69" s="51"/>
    </row>
    <row r="70" spans="1:10" s="187" customFormat="1" ht="24">
      <c r="A70" s="299">
        <v>58</v>
      </c>
      <c r="B70" s="635" t="s">
        <v>95</v>
      </c>
      <c r="C70" s="63" t="s">
        <v>782</v>
      </c>
      <c r="D70" s="177">
        <v>21</v>
      </c>
      <c r="E70" s="605"/>
      <c r="F70" s="118"/>
      <c r="G70" s="177"/>
      <c r="H70" s="118"/>
      <c r="I70" s="63"/>
      <c r="J70" s="166"/>
    </row>
    <row r="71" spans="1:9" s="166" customFormat="1" ht="24">
      <c r="A71" s="299">
        <v>59</v>
      </c>
      <c r="B71" s="228" t="s">
        <v>96</v>
      </c>
      <c r="C71" s="51" t="s">
        <v>782</v>
      </c>
      <c r="D71" s="138">
        <v>44</v>
      </c>
      <c r="E71" s="605"/>
      <c r="F71" s="118"/>
      <c r="G71" s="138"/>
      <c r="H71" s="118"/>
      <c r="I71" s="51"/>
    </row>
    <row r="72" spans="1:9" s="166" customFormat="1" ht="24">
      <c r="A72" s="299">
        <v>60</v>
      </c>
      <c r="B72" s="232" t="s">
        <v>97</v>
      </c>
      <c r="C72" s="51" t="s">
        <v>782</v>
      </c>
      <c r="D72" s="138">
        <v>24</v>
      </c>
      <c r="E72" s="605"/>
      <c r="F72" s="118"/>
      <c r="G72" s="138"/>
      <c r="H72" s="118"/>
      <c r="I72" s="51"/>
    </row>
    <row r="73" spans="1:9" s="166" customFormat="1" ht="24">
      <c r="A73" s="299">
        <v>61</v>
      </c>
      <c r="B73" s="228" t="s">
        <v>93</v>
      </c>
      <c r="C73" s="51" t="s">
        <v>782</v>
      </c>
      <c r="D73" s="138">
        <v>14</v>
      </c>
      <c r="E73" s="605"/>
      <c r="F73" s="118"/>
      <c r="G73" s="138"/>
      <c r="H73" s="118"/>
      <c r="I73" s="51"/>
    </row>
    <row r="74" spans="1:9" s="166" customFormat="1" ht="24">
      <c r="A74" s="299">
        <v>62</v>
      </c>
      <c r="B74" s="228" t="s">
        <v>94</v>
      </c>
      <c r="C74" s="51" t="s">
        <v>782</v>
      </c>
      <c r="D74" s="138">
        <v>38</v>
      </c>
      <c r="E74" s="605"/>
      <c r="F74" s="118"/>
      <c r="G74" s="138"/>
      <c r="H74" s="118"/>
      <c r="I74" s="51"/>
    </row>
    <row r="75" spans="1:10" s="166" customFormat="1" ht="24">
      <c r="A75" s="299">
        <v>63</v>
      </c>
      <c r="B75" s="228" t="s">
        <v>66</v>
      </c>
      <c r="C75" s="51" t="s">
        <v>782</v>
      </c>
      <c r="D75" s="138">
        <v>110</v>
      </c>
      <c r="E75" s="605"/>
      <c r="F75" s="118"/>
      <c r="G75" s="138"/>
      <c r="H75" s="118"/>
      <c r="I75" s="51"/>
      <c r="J75" s="151"/>
    </row>
    <row r="76" spans="1:9" s="166" customFormat="1" ht="24">
      <c r="A76" s="299">
        <v>64</v>
      </c>
      <c r="B76" s="228" t="s">
        <v>99</v>
      </c>
      <c r="C76" s="51" t="s">
        <v>782</v>
      </c>
      <c r="D76" s="138">
        <v>17</v>
      </c>
      <c r="E76" s="605"/>
      <c r="F76" s="118"/>
      <c r="G76" s="138"/>
      <c r="H76" s="118"/>
      <c r="I76" s="51"/>
    </row>
    <row r="77" spans="1:9" s="166" customFormat="1" ht="12">
      <c r="A77" s="299">
        <v>65</v>
      </c>
      <c r="B77" s="232" t="s">
        <v>100</v>
      </c>
      <c r="C77" s="51" t="s">
        <v>782</v>
      </c>
      <c r="D77" s="138">
        <v>47</v>
      </c>
      <c r="E77" s="605"/>
      <c r="F77" s="118"/>
      <c r="G77" s="138"/>
      <c r="H77" s="118"/>
      <c r="I77" s="51"/>
    </row>
    <row r="78" spans="1:9" s="166" customFormat="1" ht="12">
      <c r="A78" s="299">
        <v>66</v>
      </c>
      <c r="B78" s="228" t="s">
        <v>101</v>
      </c>
      <c r="C78" s="51" t="s">
        <v>782</v>
      </c>
      <c r="D78" s="138">
        <v>65</v>
      </c>
      <c r="E78" s="605"/>
      <c r="F78" s="118"/>
      <c r="G78" s="138"/>
      <c r="H78" s="118"/>
      <c r="I78" s="51"/>
    </row>
    <row r="79" spans="1:9" s="166" customFormat="1" ht="12">
      <c r="A79" s="299">
        <v>67</v>
      </c>
      <c r="B79" s="228" t="s">
        <v>606</v>
      </c>
      <c r="C79" s="51" t="s">
        <v>782</v>
      </c>
      <c r="D79" s="138">
        <v>58</v>
      </c>
      <c r="E79" s="605"/>
      <c r="F79" s="118"/>
      <c r="G79" s="138"/>
      <c r="H79" s="118"/>
      <c r="I79" s="51"/>
    </row>
    <row r="80" spans="1:9" s="166" customFormat="1" ht="24">
      <c r="A80" s="299">
        <v>68</v>
      </c>
      <c r="B80" s="232" t="s">
        <v>106</v>
      </c>
      <c r="C80" s="51" t="s">
        <v>782</v>
      </c>
      <c r="D80" s="138">
        <v>13</v>
      </c>
      <c r="E80" s="605"/>
      <c r="F80" s="118"/>
      <c r="G80" s="138"/>
      <c r="H80" s="118"/>
      <c r="I80" s="51"/>
    </row>
    <row r="81" spans="1:9" s="166" customFormat="1" ht="24">
      <c r="A81" s="299">
        <v>69</v>
      </c>
      <c r="B81" s="234" t="s">
        <v>164</v>
      </c>
      <c r="C81" s="97" t="s">
        <v>782</v>
      </c>
      <c r="D81" s="339">
        <v>1000</v>
      </c>
      <c r="E81" s="605"/>
      <c r="F81" s="118"/>
      <c r="G81" s="95"/>
      <c r="H81" s="118"/>
      <c r="I81" s="607"/>
    </row>
    <row r="82" spans="1:9" s="166" customFormat="1" ht="24">
      <c r="A82" s="299">
        <v>70</v>
      </c>
      <c r="B82" s="234" t="s">
        <v>165</v>
      </c>
      <c r="C82" s="97" t="s">
        <v>782</v>
      </c>
      <c r="D82" s="339">
        <v>830</v>
      </c>
      <c r="E82" s="605"/>
      <c r="F82" s="118"/>
      <c r="G82" s="95"/>
      <c r="H82" s="118"/>
      <c r="I82" s="51"/>
    </row>
    <row r="83" spans="1:10" s="166" customFormat="1" ht="12">
      <c r="A83" s="299">
        <v>71</v>
      </c>
      <c r="B83" s="617" t="s">
        <v>107</v>
      </c>
      <c r="C83" s="268" t="s">
        <v>782</v>
      </c>
      <c r="D83" s="269">
        <v>14</v>
      </c>
      <c r="E83" s="605"/>
      <c r="F83" s="118"/>
      <c r="G83" s="138"/>
      <c r="H83" s="118"/>
      <c r="I83" s="51"/>
      <c r="J83" s="119"/>
    </row>
    <row r="84" spans="1:9" s="166" customFormat="1" ht="24">
      <c r="A84" s="299">
        <v>72</v>
      </c>
      <c r="B84" s="228" t="s">
        <v>538</v>
      </c>
      <c r="C84" s="51" t="s">
        <v>782</v>
      </c>
      <c r="D84" s="51">
        <v>6</v>
      </c>
      <c r="E84" s="605"/>
      <c r="F84" s="118"/>
      <c r="G84" s="51"/>
      <c r="H84" s="118"/>
      <c r="I84" s="51"/>
    </row>
    <row r="85" spans="1:9" s="166" customFormat="1" ht="12">
      <c r="A85" s="299">
        <v>73</v>
      </c>
      <c r="B85" s="228" t="s">
        <v>108</v>
      </c>
      <c r="C85" s="51" t="s">
        <v>782</v>
      </c>
      <c r="D85" s="138">
        <v>9</v>
      </c>
      <c r="E85" s="605"/>
      <c r="F85" s="118"/>
      <c r="G85" s="138"/>
      <c r="H85" s="118"/>
      <c r="I85" s="51"/>
    </row>
    <row r="86" spans="1:9" s="166" customFormat="1" ht="24">
      <c r="A86" s="299">
        <v>74</v>
      </c>
      <c r="B86" s="232" t="s">
        <v>9</v>
      </c>
      <c r="C86" s="51" t="s">
        <v>782</v>
      </c>
      <c r="D86" s="138">
        <v>14</v>
      </c>
      <c r="E86" s="605"/>
      <c r="F86" s="118"/>
      <c r="G86" s="138"/>
      <c r="H86" s="118"/>
      <c r="I86" s="51"/>
    </row>
    <row r="87" spans="1:9" s="166" customFormat="1" ht="12">
      <c r="A87" s="299">
        <v>75</v>
      </c>
      <c r="B87" s="229" t="s">
        <v>109</v>
      </c>
      <c r="C87" s="132" t="s">
        <v>782</v>
      </c>
      <c r="D87" s="173">
        <v>132</v>
      </c>
      <c r="E87" s="605"/>
      <c r="F87" s="118"/>
      <c r="G87" s="95"/>
      <c r="H87" s="118"/>
      <c r="I87" s="51"/>
    </row>
    <row r="88" spans="1:9" s="166" customFormat="1" ht="12">
      <c r="A88" s="299">
        <v>76</v>
      </c>
      <c r="B88" s="228" t="s">
        <v>764</v>
      </c>
      <c r="C88" s="51" t="s">
        <v>782</v>
      </c>
      <c r="D88" s="138">
        <v>3</v>
      </c>
      <c r="E88" s="605"/>
      <c r="F88" s="118"/>
      <c r="G88" s="138"/>
      <c r="H88" s="118"/>
      <c r="I88" s="51"/>
    </row>
    <row r="89" spans="1:9" s="166" customFormat="1" ht="12">
      <c r="A89" s="299">
        <v>77</v>
      </c>
      <c r="B89" s="228" t="s">
        <v>120</v>
      </c>
      <c r="C89" s="51" t="s">
        <v>782</v>
      </c>
      <c r="D89" s="138">
        <v>9</v>
      </c>
      <c r="E89" s="605"/>
      <c r="F89" s="118"/>
      <c r="G89" s="138"/>
      <c r="H89" s="118"/>
      <c r="I89" s="51"/>
    </row>
    <row r="90" spans="1:9" s="166" customFormat="1" ht="12">
      <c r="A90" s="299">
        <v>78</v>
      </c>
      <c r="B90" s="228" t="s">
        <v>121</v>
      </c>
      <c r="C90" s="51" t="s">
        <v>782</v>
      </c>
      <c r="D90" s="138">
        <v>6</v>
      </c>
      <c r="E90" s="605"/>
      <c r="F90" s="118"/>
      <c r="G90" s="138"/>
      <c r="H90" s="118"/>
      <c r="I90" s="51"/>
    </row>
    <row r="91" spans="1:9" s="166" customFormat="1" ht="12">
      <c r="A91" s="299">
        <v>79</v>
      </c>
      <c r="B91" s="232" t="s">
        <v>629</v>
      </c>
      <c r="C91" s="51" t="s">
        <v>782</v>
      </c>
      <c r="D91" s="138">
        <v>55</v>
      </c>
      <c r="E91" s="605"/>
      <c r="F91" s="118"/>
      <c r="G91" s="138"/>
      <c r="H91" s="118"/>
      <c r="I91" s="51"/>
    </row>
    <row r="92" spans="1:10" s="166" customFormat="1" ht="24">
      <c r="A92" s="299">
        <v>80</v>
      </c>
      <c r="B92" s="617" t="s">
        <v>128</v>
      </c>
      <c r="C92" s="268" t="s">
        <v>782</v>
      </c>
      <c r="D92" s="269">
        <v>2</v>
      </c>
      <c r="E92" s="605"/>
      <c r="F92" s="118"/>
      <c r="G92" s="138"/>
      <c r="H92" s="118"/>
      <c r="I92" s="51"/>
      <c r="J92" s="88"/>
    </row>
    <row r="93" spans="1:9" s="166" customFormat="1" ht="12">
      <c r="A93" s="299">
        <v>81</v>
      </c>
      <c r="B93" s="228" t="s">
        <v>797</v>
      </c>
      <c r="C93" s="51" t="s">
        <v>782</v>
      </c>
      <c r="D93" s="138">
        <v>24</v>
      </c>
      <c r="E93" s="605"/>
      <c r="F93" s="118"/>
      <c r="G93" s="138"/>
      <c r="H93" s="118"/>
      <c r="I93" s="51"/>
    </row>
    <row r="94" spans="1:10" s="166" customFormat="1" ht="24">
      <c r="A94" s="299">
        <v>82</v>
      </c>
      <c r="B94" s="228" t="s">
        <v>712</v>
      </c>
      <c r="C94" s="51" t="s">
        <v>782</v>
      </c>
      <c r="D94" s="138">
        <v>63</v>
      </c>
      <c r="E94" s="605"/>
      <c r="F94" s="118"/>
      <c r="G94" s="138"/>
      <c r="H94" s="118"/>
      <c r="I94" s="51"/>
      <c r="J94" s="88"/>
    </row>
    <row r="95" spans="1:10" s="166" customFormat="1" ht="12">
      <c r="A95" s="299">
        <v>83</v>
      </c>
      <c r="B95" s="228" t="s">
        <v>129</v>
      </c>
      <c r="C95" s="51" t="s">
        <v>782</v>
      </c>
      <c r="D95" s="138">
        <v>35</v>
      </c>
      <c r="E95" s="605"/>
      <c r="F95" s="118"/>
      <c r="G95" s="138"/>
      <c r="H95" s="118"/>
      <c r="I95" s="51"/>
      <c r="J95" s="90"/>
    </row>
    <row r="96" spans="1:10" s="119" customFormat="1" ht="24">
      <c r="A96" s="299">
        <v>84</v>
      </c>
      <c r="B96" s="232" t="s">
        <v>125</v>
      </c>
      <c r="C96" s="51" t="s">
        <v>782</v>
      </c>
      <c r="D96" s="265">
        <v>1000</v>
      </c>
      <c r="E96" s="605"/>
      <c r="F96" s="118"/>
      <c r="G96" s="177"/>
      <c r="H96" s="118"/>
      <c r="I96" s="51"/>
      <c r="J96" s="166"/>
    </row>
    <row r="97" spans="1:9" s="166" customFormat="1" ht="35.25" customHeight="1">
      <c r="A97" s="299">
        <v>85</v>
      </c>
      <c r="B97" s="232" t="s">
        <v>124</v>
      </c>
      <c r="C97" s="51" t="s">
        <v>782</v>
      </c>
      <c r="D97" s="138">
        <v>1062</v>
      </c>
      <c r="E97" s="605"/>
      <c r="F97" s="118"/>
      <c r="G97" s="138"/>
      <c r="H97" s="118"/>
      <c r="I97" s="51"/>
    </row>
    <row r="98" spans="1:10" s="166" customFormat="1" ht="24">
      <c r="A98" s="299">
        <v>86</v>
      </c>
      <c r="B98" s="608" t="s">
        <v>565</v>
      </c>
      <c r="C98" s="51" t="s">
        <v>782</v>
      </c>
      <c r="D98" s="138">
        <v>90</v>
      </c>
      <c r="E98" s="605"/>
      <c r="F98" s="118"/>
      <c r="G98" s="138"/>
      <c r="H98" s="118"/>
      <c r="I98" s="51"/>
      <c r="J98" s="54"/>
    </row>
    <row r="99" spans="1:10" s="166" customFormat="1" ht="24">
      <c r="A99" s="299">
        <v>87</v>
      </c>
      <c r="B99" s="228" t="s">
        <v>130</v>
      </c>
      <c r="C99" s="51" t="s">
        <v>782</v>
      </c>
      <c r="D99" s="138">
        <v>20</v>
      </c>
      <c r="E99" s="605"/>
      <c r="F99" s="118"/>
      <c r="G99" s="138"/>
      <c r="H99" s="118"/>
      <c r="I99" s="51"/>
      <c r="J99" s="88"/>
    </row>
    <row r="100" spans="1:10" s="166" customFormat="1" ht="24">
      <c r="A100" s="299">
        <v>88</v>
      </c>
      <c r="B100" s="232" t="s">
        <v>119</v>
      </c>
      <c r="C100" s="51" t="s">
        <v>782</v>
      </c>
      <c r="D100" s="138">
        <v>36</v>
      </c>
      <c r="E100" s="605"/>
      <c r="F100" s="118"/>
      <c r="G100" s="138"/>
      <c r="H100" s="118"/>
      <c r="I100" s="51"/>
      <c r="J100" s="165"/>
    </row>
    <row r="101" spans="1:9" s="166" customFormat="1" ht="24">
      <c r="A101" s="299">
        <v>89</v>
      </c>
      <c r="B101" s="614" t="s">
        <v>10</v>
      </c>
      <c r="C101" s="51" t="s">
        <v>782</v>
      </c>
      <c r="D101" s="138">
        <v>240</v>
      </c>
      <c r="E101" s="605"/>
      <c r="F101" s="118"/>
      <c r="G101" s="138"/>
      <c r="H101" s="118"/>
      <c r="I101" s="51"/>
    </row>
    <row r="102" spans="1:10" s="166" customFormat="1" ht="24">
      <c r="A102" s="299">
        <v>90</v>
      </c>
      <c r="B102" s="228" t="s">
        <v>77</v>
      </c>
      <c r="C102" s="51" t="s">
        <v>782</v>
      </c>
      <c r="D102" s="138">
        <v>11</v>
      </c>
      <c r="E102" s="605"/>
      <c r="F102" s="118"/>
      <c r="G102" s="138"/>
      <c r="H102" s="118"/>
      <c r="I102" s="51"/>
      <c r="J102" s="256"/>
    </row>
    <row r="103" spans="1:10" s="166" customFormat="1" ht="24">
      <c r="A103" s="299">
        <v>91</v>
      </c>
      <c r="B103" s="224" t="s">
        <v>132</v>
      </c>
      <c r="C103" s="17" t="s">
        <v>782</v>
      </c>
      <c r="D103" s="129">
        <v>11</v>
      </c>
      <c r="E103" s="605"/>
      <c r="F103" s="118"/>
      <c r="G103" s="129"/>
      <c r="H103" s="118"/>
      <c r="I103" s="51"/>
      <c r="J103" s="88"/>
    </row>
    <row r="104" spans="1:10" s="166" customFormat="1" ht="24">
      <c r="A104" s="299">
        <v>92</v>
      </c>
      <c r="B104" s="228" t="s">
        <v>131</v>
      </c>
      <c r="C104" s="51" t="s">
        <v>782</v>
      </c>
      <c r="D104" s="138">
        <v>4</v>
      </c>
      <c r="E104" s="605"/>
      <c r="F104" s="118"/>
      <c r="G104" s="138"/>
      <c r="H104" s="118"/>
      <c r="I104" s="51"/>
      <c r="J104" s="88"/>
    </row>
    <row r="105" spans="1:9" s="166" customFormat="1" ht="24">
      <c r="A105" s="299">
        <v>93</v>
      </c>
      <c r="B105" s="230" t="s">
        <v>133</v>
      </c>
      <c r="C105" s="17" t="s">
        <v>782</v>
      </c>
      <c r="D105" s="173">
        <v>34</v>
      </c>
      <c r="E105" s="605"/>
      <c r="F105" s="118"/>
      <c r="G105" s="129"/>
      <c r="H105" s="118"/>
      <c r="I105" s="51"/>
    </row>
    <row r="106" spans="1:9" s="166" customFormat="1" ht="24">
      <c r="A106" s="299">
        <v>94</v>
      </c>
      <c r="B106" s="230" t="s">
        <v>134</v>
      </c>
      <c r="C106" s="17" t="s">
        <v>782</v>
      </c>
      <c r="D106" s="173">
        <v>2</v>
      </c>
      <c r="E106" s="605"/>
      <c r="F106" s="118"/>
      <c r="G106" s="129"/>
      <c r="H106" s="118"/>
      <c r="I106" s="51"/>
    </row>
    <row r="107" spans="1:99" s="166" customFormat="1" ht="24">
      <c r="A107" s="299">
        <v>95</v>
      </c>
      <c r="B107" s="232" t="s">
        <v>136</v>
      </c>
      <c r="C107" s="51" t="s">
        <v>782</v>
      </c>
      <c r="D107" s="138">
        <v>13</v>
      </c>
      <c r="E107" s="605"/>
      <c r="F107" s="118"/>
      <c r="G107" s="138"/>
      <c r="H107" s="118"/>
      <c r="I107" s="51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</row>
    <row r="108" spans="1:99" s="166" customFormat="1" ht="24">
      <c r="A108" s="299">
        <v>96</v>
      </c>
      <c r="B108" s="224" t="s">
        <v>135</v>
      </c>
      <c r="C108" s="17" t="s">
        <v>782</v>
      </c>
      <c r="D108" s="129">
        <v>4</v>
      </c>
      <c r="E108" s="605"/>
      <c r="F108" s="118"/>
      <c r="G108" s="129"/>
      <c r="H108" s="118"/>
      <c r="I108" s="51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</row>
    <row r="109" spans="1:9" s="166" customFormat="1" ht="12">
      <c r="A109" s="299">
        <v>97</v>
      </c>
      <c r="B109" s="608" t="s">
        <v>814</v>
      </c>
      <c r="C109" s="51" t="s">
        <v>782</v>
      </c>
      <c r="D109" s="138">
        <v>106</v>
      </c>
      <c r="E109" s="605"/>
      <c r="F109" s="118"/>
      <c r="G109" s="138"/>
      <c r="H109" s="118"/>
      <c r="I109" s="51"/>
    </row>
    <row r="110" spans="1:9" s="166" customFormat="1" ht="12">
      <c r="A110" s="299">
        <v>98</v>
      </c>
      <c r="B110" s="232" t="s">
        <v>137</v>
      </c>
      <c r="C110" s="51" t="s">
        <v>782</v>
      </c>
      <c r="D110" s="138">
        <v>25</v>
      </c>
      <c r="E110" s="605"/>
      <c r="F110" s="118"/>
      <c r="G110" s="138"/>
      <c r="H110" s="118"/>
      <c r="I110" s="51"/>
    </row>
    <row r="111" spans="1:9" s="166" customFormat="1" ht="12">
      <c r="A111" s="299">
        <v>99</v>
      </c>
      <c r="B111" s="228" t="s">
        <v>138</v>
      </c>
      <c r="C111" s="51" t="s">
        <v>782</v>
      </c>
      <c r="D111" s="138">
        <v>6</v>
      </c>
      <c r="E111" s="605"/>
      <c r="F111" s="118"/>
      <c r="G111" s="138"/>
      <c r="H111" s="118"/>
      <c r="I111" s="51"/>
    </row>
    <row r="112" spans="1:9" s="166" customFormat="1" ht="24">
      <c r="A112" s="299">
        <v>100</v>
      </c>
      <c r="B112" s="232" t="s">
        <v>139</v>
      </c>
      <c r="C112" s="51" t="s">
        <v>782</v>
      </c>
      <c r="D112" s="138">
        <v>12</v>
      </c>
      <c r="E112" s="605"/>
      <c r="F112" s="118"/>
      <c r="G112" s="138"/>
      <c r="H112" s="118"/>
      <c r="I112" s="51"/>
    </row>
    <row r="113" spans="1:9" s="166" customFormat="1" ht="24">
      <c r="A113" s="299">
        <v>101</v>
      </c>
      <c r="B113" s="232" t="s">
        <v>796</v>
      </c>
      <c r="C113" s="51" t="s">
        <v>782</v>
      </c>
      <c r="D113" s="138">
        <v>1</v>
      </c>
      <c r="E113" s="605"/>
      <c r="F113" s="118"/>
      <c r="G113" s="138"/>
      <c r="H113" s="118"/>
      <c r="I113" s="51"/>
    </row>
    <row r="114" spans="1:9" s="166" customFormat="1" ht="24">
      <c r="A114" s="299">
        <v>102</v>
      </c>
      <c r="B114" s="228" t="s">
        <v>168</v>
      </c>
      <c r="C114" s="51" t="s">
        <v>782</v>
      </c>
      <c r="D114" s="138">
        <v>2</v>
      </c>
      <c r="E114" s="605"/>
      <c r="F114" s="118"/>
      <c r="G114" s="138"/>
      <c r="H114" s="118"/>
      <c r="I114" s="51"/>
    </row>
    <row r="115" spans="1:9" s="166" customFormat="1" ht="24">
      <c r="A115" s="299">
        <v>103</v>
      </c>
      <c r="B115" s="228" t="s">
        <v>167</v>
      </c>
      <c r="C115" s="51" t="s">
        <v>782</v>
      </c>
      <c r="D115" s="138">
        <v>2</v>
      </c>
      <c r="E115" s="605"/>
      <c r="F115" s="118"/>
      <c r="G115" s="138"/>
      <c r="H115" s="118"/>
      <c r="I115" s="51"/>
    </row>
    <row r="116" spans="1:9" s="166" customFormat="1" ht="12">
      <c r="A116" s="299">
        <v>104</v>
      </c>
      <c r="B116" s="228" t="s">
        <v>166</v>
      </c>
      <c r="C116" s="51" t="s">
        <v>782</v>
      </c>
      <c r="D116" s="138">
        <v>4</v>
      </c>
      <c r="E116" s="605"/>
      <c r="F116" s="118"/>
      <c r="G116" s="138"/>
      <c r="H116" s="118"/>
      <c r="I116" s="51"/>
    </row>
    <row r="117" spans="1:10" s="166" customFormat="1" ht="12">
      <c r="A117" s="299">
        <v>105</v>
      </c>
      <c r="B117" s="228" t="s">
        <v>174</v>
      </c>
      <c r="C117" s="51" t="s">
        <v>782</v>
      </c>
      <c r="D117" s="138">
        <v>11</v>
      </c>
      <c r="E117" s="605"/>
      <c r="F117" s="118"/>
      <c r="G117" s="138"/>
      <c r="H117" s="118"/>
      <c r="I117" s="51"/>
      <c r="J117" s="88"/>
    </row>
    <row r="118" spans="1:10" s="166" customFormat="1" ht="12">
      <c r="A118" s="299">
        <v>106</v>
      </c>
      <c r="B118" s="228" t="s">
        <v>175</v>
      </c>
      <c r="C118" s="51" t="s">
        <v>782</v>
      </c>
      <c r="D118" s="138">
        <v>4</v>
      </c>
      <c r="E118" s="605"/>
      <c r="F118" s="118"/>
      <c r="G118" s="138"/>
      <c r="H118" s="118"/>
      <c r="I118" s="51"/>
      <c r="J118" s="88"/>
    </row>
    <row r="119" spans="1:10" s="166" customFormat="1" ht="24">
      <c r="A119" s="299">
        <v>107</v>
      </c>
      <c r="B119" s="228" t="s">
        <v>158</v>
      </c>
      <c r="C119" s="51" t="s">
        <v>782</v>
      </c>
      <c r="D119" s="138">
        <v>2</v>
      </c>
      <c r="E119" s="605"/>
      <c r="F119" s="118"/>
      <c r="G119" s="138"/>
      <c r="H119" s="118"/>
      <c r="I119" s="51"/>
      <c r="J119" s="54"/>
    </row>
    <row r="120" spans="1:9" s="166" customFormat="1" ht="12">
      <c r="A120" s="299">
        <v>108</v>
      </c>
      <c r="B120" s="228" t="s">
        <v>140</v>
      </c>
      <c r="C120" s="51" t="s">
        <v>782</v>
      </c>
      <c r="D120" s="51">
        <v>38</v>
      </c>
      <c r="E120" s="605"/>
      <c r="F120" s="118"/>
      <c r="G120" s="138"/>
      <c r="H120" s="118"/>
      <c r="I120" s="51"/>
    </row>
    <row r="121" spans="1:10" s="54" customFormat="1" ht="24">
      <c r="A121" s="299">
        <v>109</v>
      </c>
      <c r="B121" s="224" t="s">
        <v>148</v>
      </c>
      <c r="C121" s="17" t="s">
        <v>782</v>
      </c>
      <c r="D121" s="154">
        <v>338</v>
      </c>
      <c r="E121" s="605"/>
      <c r="F121" s="118"/>
      <c r="G121" s="129"/>
      <c r="H121" s="118"/>
      <c r="I121" s="51"/>
      <c r="J121" s="166"/>
    </row>
    <row r="122" spans="1:10" s="187" customFormat="1" ht="12">
      <c r="A122" s="299">
        <v>110</v>
      </c>
      <c r="B122" s="232" t="s">
        <v>160</v>
      </c>
      <c r="C122" s="63" t="s">
        <v>782</v>
      </c>
      <c r="D122" s="314">
        <v>6</v>
      </c>
      <c r="E122" s="605"/>
      <c r="F122" s="118"/>
      <c r="G122" s="177"/>
      <c r="H122" s="118"/>
      <c r="I122" s="51"/>
      <c r="J122" s="166"/>
    </row>
    <row r="123" spans="1:10" s="88" customFormat="1" ht="12">
      <c r="A123" s="299">
        <v>111</v>
      </c>
      <c r="B123" s="232" t="s">
        <v>159</v>
      </c>
      <c r="C123" s="51" t="s">
        <v>782</v>
      </c>
      <c r="D123" s="138">
        <v>38</v>
      </c>
      <c r="E123" s="605"/>
      <c r="F123" s="118"/>
      <c r="G123" s="138"/>
      <c r="H123" s="118"/>
      <c r="I123" s="51"/>
      <c r="J123" s="166"/>
    </row>
    <row r="124" spans="1:10" s="88" customFormat="1" ht="24">
      <c r="A124" s="299">
        <v>112</v>
      </c>
      <c r="B124" s="228" t="s">
        <v>118</v>
      </c>
      <c r="C124" s="51" t="s">
        <v>782</v>
      </c>
      <c r="D124" s="138">
        <v>8</v>
      </c>
      <c r="E124" s="605"/>
      <c r="F124" s="118"/>
      <c r="G124" s="138"/>
      <c r="H124" s="118"/>
      <c r="I124" s="51"/>
      <c r="J124" s="166"/>
    </row>
    <row r="125" spans="1:10" s="54" customFormat="1" ht="12">
      <c r="A125" s="299">
        <v>113</v>
      </c>
      <c r="B125" s="232" t="s">
        <v>150</v>
      </c>
      <c r="C125" s="51" t="s">
        <v>782</v>
      </c>
      <c r="D125" s="138">
        <v>5</v>
      </c>
      <c r="E125" s="605"/>
      <c r="F125" s="118"/>
      <c r="G125" s="138"/>
      <c r="H125" s="118"/>
      <c r="I125" s="51"/>
      <c r="J125" s="166"/>
    </row>
    <row r="126" spans="1:99" s="88" customFormat="1" ht="12">
      <c r="A126" s="299">
        <v>114</v>
      </c>
      <c r="B126" s="228" t="s">
        <v>151</v>
      </c>
      <c r="C126" s="51" t="s">
        <v>782</v>
      </c>
      <c r="D126" s="138">
        <v>5</v>
      </c>
      <c r="E126" s="605"/>
      <c r="F126" s="118"/>
      <c r="G126" s="138"/>
      <c r="H126" s="118"/>
      <c r="I126" s="51"/>
      <c r="J126" s="166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</row>
    <row r="127" spans="1:10" s="88" customFormat="1" ht="12">
      <c r="A127" s="299">
        <v>115</v>
      </c>
      <c r="B127" s="228" t="s">
        <v>152</v>
      </c>
      <c r="C127" s="51" t="s">
        <v>782</v>
      </c>
      <c r="D127" s="305">
        <v>54</v>
      </c>
      <c r="E127" s="605"/>
      <c r="F127" s="118"/>
      <c r="G127" s="305"/>
      <c r="H127" s="118"/>
      <c r="I127" s="51"/>
      <c r="J127" s="166"/>
    </row>
    <row r="128" spans="1:9" s="88" customFormat="1" ht="24">
      <c r="A128" s="299">
        <v>116</v>
      </c>
      <c r="B128" s="228" t="s">
        <v>807</v>
      </c>
      <c r="C128" s="51" t="s">
        <v>782</v>
      </c>
      <c r="D128" s="138">
        <v>1</v>
      </c>
      <c r="E128" s="605"/>
      <c r="F128" s="118"/>
      <c r="G128" s="138"/>
      <c r="H128" s="118"/>
      <c r="I128" s="51"/>
    </row>
    <row r="129" spans="1:10" s="88" customFormat="1" ht="24">
      <c r="A129" s="299">
        <v>117</v>
      </c>
      <c r="B129" s="232" t="s">
        <v>703</v>
      </c>
      <c r="C129" s="51" t="s">
        <v>782</v>
      </c>
      <c r="D129" s="138">
        <v>316</v>
      </c>
      <c r="E129" s="605"/>
      <c r="F129" s="118"/>
      <c r="G129" s="138"/>
      <c r="H129" s="118"/>
      <c r="I129" s="51"/>
      <c r="J129" s="54"/>
    </row>
    <row r="130" spans="1:10" s="166" customFormat="1" ht="24">
      <c r="A130" s="299">
        <v>118</v>
      </c>
      <c r="B130" s="228" t="s">
        <v>717</v>
      </c>
      <c r="C130" s="51" t="s">
        <v>782</v>
      </c>
      <c r="D130" s="138">
        <v>58</v>
      </c>
      <c r="E130" s="605"/>
      <c r="F130" s="118"/>
      <c r="G130" s="138"/>
      <c r="H130" s="118"/>
      <c r="I130" s="51"/>
      <c r="J130" s="54"/>
    </row>
    <row r="131" spans="1:10" s="166" customFormat="1" ht="24">
      <c r="A131" s="299">
        <v>119</v>
      </c>
      <c r="B131" s="228" t="s">
        <v>171</v>
      </c>
      <c r="C131" s="51" t="s">
        <v>782</v>
      </c>
      <c r="D131" s="138">
        <v>16</v>
      </c>
      <c r="E131" s="605"/>
      <c r="F131" s="118"/>
      <c r="G131" s="138"/>
      <c r="H131" s="118"/>
      <c r="I131" s="51"/>
      <c r="J131" s="163"/>
    </row>
    <row r="132" spans="1:9" s="166" customFormat="1" ht="24">
      <c r="A132" s="299">
        <v>120</v>
      </c>
      <c r="B132" s="228" t="s">
        <v>172</v>
      </c>
      <c r="C132" s="51" t="s">
        <v>782</v>
      </c>
      <c r="D132" s="138">
        <v>20</v>
      </c>
      <c r="E132" s="605"/>
      <c r="F132" s="118"/>
      <c r="G132" s="138"/>
      <c r="H132" s="118"/>
      <c r="I132" s="51"/>
    </row>
    <row r="133" spans="1:10" s="166" customFormat="1" ht="12">
      <c r="A133" s="299">
        <v>121</v>
      </c>
      <c r="B133" s="228" t="s">
        <v>176</v>
      </c>
      <c r="C133" s="51" t="s">
        <v>782</v>
      </c>
      <c r="D133" s="138">
        <v>440</v>
      </c>
      <c r="E133" s="605"/>
      <c r="F133" s="118"/>
      <c r="G133" s="138"/>
      <c r="H133" s="118"/>
      <c r="I133" s="51"/>
      <c r="J133" s="119"/>
    </row>
    <row r="134" spans="1:9" s="166" customFormat="1" ht="12">
      <c r="A134" s="299">
        <v>122</v>
      </c>
      <c r="B134" s="228" t="s">
        <v>122</v>
      </c>
      <c r="C134" s="51" t="s">
        <v>782</v>
      </c>
      <c r="D134" s="138">
        <v>87</v>
      </c>
      <c r="E134" s="605"/>
      <c r="F134" s="118"/>
      <c r="G134" s="138"/>
      <c r="H134" s="118"/>
      <c r="I134" s="51"/>
    </row>
    <row r="135" spans="1:9" s="166" customFormat="1" ht="24">
      <c r="A135" s="299">
        <v>123</v>
      </c>
      <c r="B135" s="232" t="s">
        <v>123</v>
      </c>
      <c r="C135" s="51" t="s">
        <v>782</v>
      </c>
      <c r="D135" s="138">
        <v>144</v>
      </c>
      <c r="E135" s="605"/>
      <c r="F135" s="118"/>
      <c r="G135" s="138"/>
      <c r="H135" s="118"/>
      <c r="I135" s="51"/>
    </row>
    <row r="136" spans="1:10" s="166" customFormat="1" ht="24">
      <c r="A136" s="299">
        <v>124</v>
      </c>
      <c r="B136" s="636" t="s">
        <v>177</v>
      </c>
      <c r="C136" s="639" t="s">
        <v>782</v>
      </c>
      <c r="D136" s="640">
        <v>22</v>
      </c>
      <c r="E136" s="605"/>
      <c r="F136" s="118"/>
      <c r="G136" s="640"/>
      <c r="H136" s="118"/>
      <c r="I136" s="642"/>
      <c r="J136" s="54"/>
    </row>
    <row r="137" spans="1:10" s="166" customFormat="1" ht="36">
      <c r="A137" s="299">
        <v>125</v>
      </c>
      <c r="B137" s="228" t="s">
        <v>792</v>
      </c>
      <c r="C137" s="51" t="s">
        <v>782</v>
      </c>
      <c r="D137" s="138">
        <v>144</v>
      </c>
      <c r="E137" s="605"/>
      <c r="F137" s="118"/>
      <c r="G137" s="138"/>
      <c r="H137" s="118"/>
      <c r="I137" s="51"/>
      <c r="J137" s="54"/>
    </row>
    <row r="138" spans="1:10" s="166" customFormat="1" ht="24">
      <c r="A138" s="299">
        <v>126</v>
      </c>
      <c r="B138" s="228" t="s">
        <v>604</v>
      </c>
      <c r="C138" s="51" t="s">
        <v>782</v>
      </c>
      <c r="D138" s="138">
        <v>216</v>
      </c>
      <c r="E138" s="605"/>
      <c r="F138" s="118"/>
      <c r="G138" s="138"/>
      <c r="H138" s="118"/>
      <c r="I138" s="51"/>
      <c r="J138" s="343"/>
    </row>
    <row r="139" spans="1:10" s="166" customFormat="1" ht="36">
      <c r="A139" s="299">
        <v>127</v>
      </c>
      <c r="B139" s="228" t="s">
        <v>574</v>
      </c>
      <c r="C139" s="51" t="s">
        <v>782</v>
      </c>
      <c r="D139" s="138">
        <v>80</v>
      </c>
      <c r="E139" s="605"/>
      <c r="F139" s="118"/>
      <c r="G139" s="138"/>
      <c r="H139" s="118"/>
      <c r="I139" s="51"/>
      <c r="J139" s="88"/>
    </row>
    <row r="140" spans="1:10" s="166" customFormat="1" ht="46.5">
      <c r="A140" s="299">
        <v>128</v>
      </c>
      <c r="B140" s="228" t="s">
        <v>876</v>
      </c>
      <c r="C140" s="51" t="s">
        <v>782</v>
      </c>
      <c r="D140" s="138">
        <v>12</v>
      </c>
      <c r="E140" s="605"/>
      <c r="F140" s="118"/>
      <c r="G140" s="138"/>
      <c r="H140" s="118"/>
      <c r="I140" s="307"/>
      <c r="J140" s="343"/>
    </row>
    <row r="141" spans="1:9" s="166" customFormat="1" ht="48">
      <c r="A141" s="299">
        <v>129</v>
      </c>
      <c r="B141" s="228" t="s">
        <v>85</v>
      </c>
      <c r="C141" s="51" t="s">
        <v>782</v>
      </c>
      <c r="D141" s="138">
        <v>64</v>
      </c>
      <c r="E141" s="605"/>
      <c r="F141" s="118"/>
      <c r="G141" s="138"/>
      <c r="H141" s="118"/>
      <c r="I141" s="51"/>
    </row>
    <row r="142" spans="1:9" s="166" customFormat="1" ht="24">
      <c r="A142" s="299">
        <v>130</v>
      </c>
      <c r="B142" s="228" t="s">
        <v>117</v>
      </c>
      <c r="C142" s="51" t="s">
        <v>782</v>
      </c>
      <c r="D142" s="138">
        <v>6</v>
      </c>
      <c r="E142" s="605"/>
      <c r="F142" s="118"/>
      <c r="G142" s="138"/>
      <c r="H142" s="118"/>
      <c r="I142" s="51"/>
    </row>
    <row r="143" spans="1:9" s="166" customFormat="1" ht="24">
      <c r="A143" s="299">
        <v>131</v>
      </c>
      <c r="B143" s="228" t="s">
        <v>116</v>
      </c>
      <c r="C143" s="51" t="s">
        <v>782</v>
      </c>
      <c r="D143" s="138">
        <v>2</v>
      </c>
      <c r="E143" s="605"/>
      <c r="F143" s="118"/>
      <c r="G143" s="138"/>
      <c r="H143" s="118"/>
      <c r="I143" s="51"/>
    </row>
    <row r="144" spans="1:9" s="166" customFormat="1" ht="24">
      <c r="A144" s="299">
        <v>132</v>
      </c>
      <c r="B144" s="228" t="s">
        <v>114</v>
      </c>
      <c r="C144" s="51" t="s">
        <v>782</v>
      </c>
      <c r="D144" s="138">
        <v>113</v>
      </c>
      <c r="E144" s="605"/>
      <c r="F144" s="118"/>
      <c r="G144" s="138"/>
      <c r="H144" s="118"/>
      <c r="I144" s="51"/>
    </row>
    <row r="145" spans="1:10" s="166" customFormat="1" ht="24">
      <c r="A145" s="299">
        <v>133</v>
      </c>
      <c r="B145" s="232" t="s">
        <v>115</v>
      </c>
      <c r="C145" s="51" t="s">
        <v>782</v>
      </c>
      <c r="D145" s="138">
        <v>610</v>
      </c>
      <c r="E145" s="605"/>
      <c r="F145" s="118"/>
      <c r="G145" s="138"/>
      <c r="H145" s="118"/>
      <c r="I145" s="51"/>
      <c r="J145" s="165"/>
    </row>
    <row r="146" spans="1:9" s="166" customFormat="1" ht="24">
      <c r="A146" s="299">
        <v>134</v>
      </c>
      <c r="B146" s="232" t="s">
        <v>98</v>
      </c>
      <c r="C146" s="51" t="s">
        <v>782</v>
      </c>
      <c r="D146" s="138">
        <v>11</v>
      </c>
      <c r="E146" s="605"/>
      <c r="F146" s="118"/>
      <c r="G146" s="138"/>
      <c r="H146" s="118"/>
      <c r="I146" s="51"/>
    </row>
    <row r="147" spans="1:10" s="166" customFormat="1" ht="24">
      <c r="A147" s="299">
        <v>135</v>
      </c>
      <c r="B147" s="232" t="s">
        <v>81</v>
      </c>
      <c r="C147" s="51" t="s">
        <v>782</v>
      </c>
      <c r="D147" s="138">
        <v>34</v>
      </c>
      <c r="E147" s="605"/>
      <c r="F147" s="118"/>
      <c r="G147" s="138"/>
      <c r="H147" s="118"/>
      <c r="I147" s="51"/>
      <c r="J147" s="256"/>
    </row>
    <row r="148" spans="1:9" s="166" customFormat="1" ht="24">
      <c r="A148" s="299">
        <v>136</v>
      </c>
      <c r="B148" s="228" t="s">
        <v>67</v>
      </c>
      <c r="C148" s="51" t="s">
        <v>782</v>
      </c>
      <c r="D148" s="138">
        <v>1</v>
      </c>
      <c r="E148" s="605"/>
      <c r="F148" s="118"/>
      <c r="G148" s="138"/>
      <c r="H148" s="118"/>
      <c r="I148" s="51"/>
    </row>
    <row r="149" spans="1:9" s="166" customFormat="1" ht="24">
      <c r="A149" s="299">
        <v>137</v>
      </c>
      <c r="B149" s="228" t="s">
        <v>178</v>
      </c>
      <c r="C149" s="51" t="s">
        <v>782</v>
      </c>
      <c r="D149" s="138">
        <v>112</v>
      </c>
      <c r="E149" s="605"/>
      <c r="F149" s="118"/>
      <c r="G149" s="138"/>
      <c r="H149" s="118"/>
      <c r="I149" s="51"/>
    </row>
    <row r="150" spans="1:9" s="166" customFormat="1" ht="24">
      <c r="A150" s="299">
        <v>138</v>
      </c>
      <c r="B150" s="232" t="s">
        <v>80</v>
      </c>
      <c r="C150" s="51" t="s">
        <v>782</v>
      </c>
      <c r="D150" s="138">
        <v>37</v>
      </c>
      <c r="E150" s="605"/>
      <c r="F150" s="118"/>
      <c r="G150" s="138"/>
      <c r="H150" s="118"/>
      <c r="I150" s="51"/>
    </row>
    <row r="151" spans="1:10" s="119" customFormat="1" ht="12">
      <c r="A151" s="299">
        <v>139</v>
      </c>
      <c r="B151" s="228" t="s">
        <v>149</v>
      </c>
      <c r="C151" s="51" t="s">
        <v>782</v>
      </c>
      <c r="D151" s="138">
        <v>16</v>
      </c>
      <c r="E151" s="605"/>
      <c r="F151" s="118"/>
      <c r="G151" s="138"/>
      <c r="H151" s="118"/>
      <c r="I151" s="51"/>
      <c r="J151" s="166"/>
    </row>
    <row r="152" spans="1:10" s="88" customFormat="1" ht="24">
      <c r="A152" s="299">
        <v>140</v>
      </c>
      <c r="B152" s="228" t="s">
        <v>127</v>
      </c>
      <c r="C152" s="51" t="s">
        <v>782</v>
      </c>
      <c r="D152" s="138">
        <v>4</v>
      </c>
      <c r="E152" s="605"/>
      <c r="F152" s="118"/>
      <c r="G152" s="138"/>
      <c r="H152" s="118"/>
      <c r="I152" s="51"/>
      <c r="J152" s="54"/>
    </row>
    <row r="153" spans="1:10" s="88" customFormat="1" ht="24">
      <c r="A153" s="299">
        <v>141</v>
      </c>
      <c r="B153" s="232" t="s">
        <v>126</v>
      </c>
      <c r="C153" s="51" t="s">
        <v>782</v>
      </c>
      <c r="D153" s="138">
        <v>10</v>
      </c>
      <c r="E153" s="605"/>
      <c r="F153" s="118"/>
      <c r="G153" s="138"/>
      <c r="H153" s="118"/>
      <c r="I153" s="51"/>
      <c r="J153" s="32"/>
    </row>
    <row r="154" spans="1:10" s="54" customFormat="1" ht="12">
      <c r="A154" s="299">
        <v>142</v>
      </c>
      <c r="B154" s="232" t="s">
        <v>112</v>
      </c>
      <c r="C154" s="51" t="s">
        <v>782</v>
      </c>
      <c r="D154" s="138">
        <v>61</v>
      </c>
      <c r="E154" s="605"/>
      <c r="F154" s="118"/>
      <c r="G154" s="138"/>
      <c r="H154" s="118"/>
      <c r="I154" s="51"/>
      <c r="J154" s="166"/>
    </row>
    <row r="155" spans="1:10" s="54" customFormat="1" ht="12">
      <c r="A155" s="299">
        <v>143</v>
      </c>
      <c r="B155" s="619" t="s">
        <v>111</v>
      </c>
      <c r="C155" s="51" t="s">
        <v>782</v>
      </c>
      <c r="D155" s="138">
        <v>27</v>
      </c>
      <c r="E155" s="605"/>
      <c r="F155" s="118"/>
      <c r="G155" s="138"/>
      <c r="H155" s="118"/>
      <c r="I155" s="51"/>
      <c r="J155" s="166"/>
    </row>
    <row r="156" spans="1:10" s="54" customFormat="1" ht="12">
      <c r="A156" s="299">
        <v>144</v>
      </c>
      <c r="B156" s="618" t="s">
        <v>113</v>
      </c>
      <c r="C156" s="51" t="s">
        <v>782</v>
      </c>
      <c r="D156" s="138">
        <v>448</v>
      </c>
      <c r="E156" s="605"/>
      <c r="F156" s="118"/>
      <c r="G156" s="138"/>
      <c r="H156" s="118"/>
      <c r="I156" s="51"/>
      <c r="J156" s="166"/>
    </row>
    <row r="157" spans="1:10" s="54" customFormat="1" ht="12">
      <c r="A157" s="299">
        <v>145</v>
      </c>
      <c r="B157" s="618" t="s">
        <v>155</v>
      </c>
      <c r="C157" s="51" t="s">
        <v>782</v>
      </c>
      <c r="D157" s="138">
        <v>18</v>
      </c>
      <c r="E157" s="605"/>
      <c r="F157" s="118"/>
      <c r="G157" s="138"/>
      <c r="H157" s="118"/>
      <c r="I157" s="51"/>
      <c r="J157" s="88"/>
    </row>
    <row r="158" spans="1:9" s="54" customFormat="1" ht="12">
      <c r="A158" s="299">
        <v>146</v>
      </c>
      <c r="B158" s="618" t="s">
        <v>157</v>
      </c>
      <c r="C158" s="51" t="s">
        <v>782</v>
      </c>
      <c r="D158" s="138">
        <v>8</v>
      </c>
      <c r="E158" s="605"/>
      <c r="F158" s="118"/>
      <c r="G158" s="138"/>
      <c r="H158" s="118"/>
      <c r="I158" s="51"/>
    </row>
    <row r="159" spans="1:97" s="88" customFormat="1" ht="12" customHeight="1">
      <c r="A159" s="299">
        <v>147</v>
      </c>
      <c r="B159" s="232" t="s">
        <v>156</v>
      </c>
      <c r="C159" s="51" t="s">
        <v>782</v>
      </c>
      <c r="D159" s="177">
        <v>40</v>
      </c>
      <c r="E159" s="605"/>
      <c r="F159" s="118"/>
      <c r="G159" s="138"/>
      <c r="H159" s="118"/>
      <c r="I159" s="51"/>
      <c r="J159" s="5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</row>
    <row r="160" spans="1:9" s="166" customFormat="1" ht="18" customHeight="1">
      <c r="A160" s="299">
        <v>148</v>
      </c>
      <c r="B160" s="228" t="s">
        <v>169</v>
      </c>
      <c r="C160" s="51" t="s">
        <v>782</v>
      </c>
      <c r="D160" s="138">
        <v>4</v>
      </c>
      <c r="E160" s="605"/>
      <c r="F160" s="118"/>
      <c r="G160" s="138"/>
      <c r="H160" s="118"/>
      <c r="I160" s="51"/>
    </row>
    <row r="161" spans="1:99" s="88" customFormat="1" ht="24">
      <c r="A161" s="299">
        <v>149</v>
      </c>
      <c r="B161" s="228" t="s">
        <v>170</v>
      </c>
      <c r="C161" s="51" t="s">
        <v>782</v>
      </c>
      <c r="D161" s="138">
        <v>4</v>
      </c>
      <c r="E161" s="605"/>
      <c r="F161" s="118"/>
      <c r="G161" s="138"/>
      <c r="H161" s="118"/>
      <c r="I161" s="51"/>
      <c r="J161" s="166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</row>
    <row r="162" spans="1:10" s="88" customFormat="1" ht="24">
      <c r="A162" s="299">
        <v>150</v>
      </c>
      <c r="B162" s="228" t="s">
        <v>162</v>
      </c>
      <c r="C162" s="51" t="s">
        <v>782</v>
      </c>
      <c r="D162" s="138">
        <v>102</v>
      </c>
      <c r="E162" s="605"/>
      <c r="F162" s="118"/>
      <c r="G162" s="138"/>
      <c r="H162" s="118"/>
      <c r="I162" s="51"/>
      <c r="J162" s="166"/>
    </row>
    <row r="163" spans="1:10" s="88" customFormat="1" ht="12">
      <c r="A163" s="299">
        <v>151</v>
      </c>
      <c r="B163" s="228" t="s">
        <v>173</v>
      </c>
      <c r="C163" s="51" t="s">
        <v>782</v>
      </c>
      <c r="D163" s="138">
        <v>21</v>
      </c>
      <c r="E163" s="605"/>
      <c r="F163" s="118"/>
      <c r="G163" s="138"/>
      <c r="H163" s="118"/>
      <c r="I163" s="51"/>
      <c r="J163" s="90"/>
    </row>
    <row r="164" spans="1:10" s="119" customFormat="1" ht="24">
      <c r="A164" s="299">
        <v>152</v>
      </c>
      <c r="B164" s="230" t="s">
        <v>87</v>
      </c>
      <c r="C164" s="95" t="s">
        <v>782</v>
      </c>
      <c r="D164" s="95">
        <v>9</v>
      </c>
      <c r="E164" s="605"/>
      <c r="F164" s="118"/>
      <c r="G164" s="95"/>
      <c r="H164" s="118"/>
      <c r="I164" s="51"/>
      <c r="J164" s="166"/>
    </row>
    <row r="165" spans="1:10" s="54" customFormat="1" ht="24">
      <c r="A165" s="299">
        <v>153</v>
      </c>
      <c r="B165" s="637" t="s">
        <v>91</v>
      </c>
      <c r="C165" s="27" t="s">
        <v>782</v>
      </c>
      <c r="D165" s="641">
        <v>1</v>
      </c>
      <c r="E165" s="605"/>
      <c r="F165" s="118"/>
      <c r="G165" s="27"/>
      <c r="H165" s="118"/>
      <c r="I165" s="643"/>
      <c r="J165" s="166"/>
    </row>
    <row r="166" spans="1:10" s="54" customFormat="1" ht="24">
      <c r="A166" s="299">
        <v>154</v>
      </c>
      <c r="B166" s="228" t="s">
        <v>86</v>
      </c>
      <c r="C166" s="51" t="s">
        <v>782</v>
      </c>
      <c r="D166" s="138">
        <v>1</v>
      </c>
      <c r="E166" s="605"/>
      <c r="F166" s="118"/>
      <c r="G166" s="138"/>
      <c r="H166" s="337"/>
      <c r="I166" s="51"/>
      <c r="J166" s="187"/>
    </row>
    <row r="167" spans="1:10" s="343" customFormat="1" ht="24">
      <c r="A167" s="299">
        <v>155</v>
      </c>
      <c r="B167" s="229" t="s">
        <v>110</v>
      </c>
      <c r="C167" s="132" t="s">
        <v>782</v>
      </c>
      <c r="D167" s="62">
        <v>7</v>
      </c>
      <c r="E167" s="605"/>
      <c r="F167" s="118"/>
      <c r="G167" s="132"/>
      <c r="H167" s="337"/>
      <c r="I167" s="51"/>
      <c r="J167" s="166"/>
    </row>
    <row r="168" spans="1:10" s="88" customFormat="1" ht="24">
      <c r="A168" s="299">
        <v>156</v>
      </c>
      <c r="B168" s="620" t="s">
        <v>180</v>
      </c>
      <c r="C168" s="51" t="s">
        <v>782</v>
      </c>
      <c r="D168" s="138">
        <v>10</v>
      </c>
      <c r="E168" s="605"/>
      <c r="F168" s="118"/>
      <c r="G168" s="138"/>
      <c r="H168" s="337"/>
      <c r="I168" s="51"/>
      <c r="J168" s="166"/>
    </row>
    <row r="169" spans="1:10" s="343" customFormat="1" ht="12">
      <c r="A169" s="299">
        <v>157</v>
      </c>
      <c r="B169" s="228" t="s">
        <v>153</v>
      </c>
      <c r="C169" s="51" t="s">
        <v>782</v>
      </c>
      <c r="D169" s="138">
        <v>105</v>
      </c>
      <c r="E169" s="605"/>
      <c r="F169" s="118"/>
      <c r="G169" s="138"/>
      <c r="H169" s="337"/>
      <c r="I169" s="51"/>
      <c r="J169" s="18"/>
    </row>
    <row r="170" spans="1:9" s="166" customFormat="1" ht="12">
      <c r="A170" s="299">
        <v>158</v>
      </c>
      <c r="B170" s="228" t="s">
        <v>102</v>
      </c>
      <c r="C170" s="51" t="s">
        <v>782</v>
      </c>
      <c r="D170" s="138">
        <v>80</v>
      </c>
      <c r="E170" s="605"/>
      <c r="F170" s="118"/>
      <c r="G170" s="138"/>
      <c r="H170" s="118"/>
      <c r="I170" s="51"/>
    </row>
    <row r="171" spans="1:9" s="166" customFormat="1" ht="24">
      <c r="A171" s="299">
        <v>159</v>
      </c>
      <c r="B171" s="232" t="s">
        <v>104</v>
      </c>
      <c r="C171" s="51" t="s">
        <v>782</v>
      </c>
      <c r="D171" s="138">
        <v>278</v>
      </c>
      <c r="E171" s="605"/>
      <c r="F171" s="118"/>
      <c r="G171" s="138"/>
      <c r="H171" s="118"/>
      <c r="I171" s="51"/>
    </row>
    <row r="172" spans="1:9" s="166" customFormat="1" ht="12">
      <c r="A172" s="299">
        <v>160</v>
      </c>
      <c r="B172" s="228" t="s">
        <v>103</v>
      </c>
      <c r="C172" s="51" t="s">
        <v>782</v>
      </c>
      <c r="D172" s="138">
        <v>20</v>
      </c>
      <c r="E172" s="605"/>
      <c r="F172" s="118"/>
      <c r="G172" s="138"/>
      <c r="H172" s="118"/>
      <c r="I172" s="51"/>
    </row>
    <row r="173" spans="1:9" s="204" customFormat="1" ht="22.5" customHeight="1">
      <c r="A173" s="203"/>
      <c r="B173" s="673" t="s">
        <v>889</v>
      </c>
      <c r="C173" s="674"/>
      <c r="D173" s="675"/>
      <c r="F173" s="205"/>
      <c r="G173" s="206"/>
      <c r="H173" s="205"/>
      <c r="I173" s="203"/>
    </row>
    <row r="175" ht="12.75">
      <c r="H175" s="344"/>
    </row>
  </sheetData>
  <sheetProtection/>
  <mergeCells count="1">
    <mergeCell ref="B173:D173"/>
  </mergeCells>
  <conditionalFormatting sqref="E13:E15 E19:E30 E32:E38 E40:E172">
    <cfRule type="expression" priority="6" dxfId="0" stopIfTrue="1">
      <formula>'2.'!#REF!='2.'!#REF!</formula>
    </cfRule>
  </conditionalFormatting>
  <conditionalFormatting sqref="E31">
    <cfRule type="expression" priority="5" dxfId="0" stopIfTrue="1">
      <formula>'2.'!#REF!='2.'!#REF!</formula>
    </cfRule>
  </conditionalFormatting>
  <conditionalFormatting sqref="E16:E18">
    <cfRule type="expression" priority="4" dxfId="0" stopIfTrue="1">
      <formula>'2.'!#REF!='2.'!#REF!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V8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421875" style="113" customWidth="1"/>
    <col min="2" max="2" width="38.57421875" style="557" bestFit="1" customWidth="1"/>
    <col min="3" max="3" width="6.7109375" style="113" customWidth="1"/>
    <col min="4" max="4" width="7.421875" style="111" customWidth="1"/>
    <col min="5" max="5" width="10.8515625" style="113" customWidth="1"/>
    <col min="6" max="6" width="16.57421875" style="113" customWidth="1"/>
    <col min="7" max="7" width="6.28125" style="113" customWidth="1"/>
    <col min="8" max="8" width="15.00390625" style="113" customWidth="1"/>
    <col min="9" max="9" width="20.421875" style="112" customWidth="1"/>
    <col min="10" max="10" width="14.57421875" style="113" customWidth="1"/>
    <col min="11" max="16384" width="9.140625" style="113" customWidth="1"/>
  </cols>
  <sheetData>
    <row r="1" spans="2:9" s="1" customFormat="1" ht="18">
      <c r="B1" s="126"/>
      <c r="C1" s="5"/>
      <c r="D1" s="5"/>
      <c r="E1" s="5" t="s">
        <v>933</v>
      </c>
      <c r="F1" s="103"/>
      <c r="G1" s="103"/>
      <c r="H1" s="103"/>
      <c r="I1" s="104" t="s">
        <v>802</v>
      </c>
    </row>
    <row r="2" spans="1:9" s="1" customFormat="1" ht="12">
      <c r="A2" s="103"/>
      <c r="B2" s="126"/>
      <c r="C2" s="103"/>
      <c r="D2" s="103"/>
      <c r="E2" s="103"/>
      <c r="F2" s="103"/>
      <c r="G2" s="103"/>
      <c r="H2" s="103"/>
      <c r="I2" s="105"/>
    </row>
    <row r="3" spans="1:9" s="1" customFormat="1" ht="12.75">
      <c r="A3" s="7" t="s">
        <v>783</v>
      </c>
      <c r="B3" s="139"/>
      <c r="C3" s="106"/>
      <c r="D3" s="107"/>
      <c r="E3" s="106"/>
      <c r="F3" s="106"/>
      <c r="G3" s="106"/>
      <c r="H3" s="106"/>
      <c r="I3" s="45"/>
    </row>
    <row r="4" spans="1:9" s="1" customFormat="1" ht="12.75">
      <c r="A4" s="7"/>
      <c r="B4" s="126"/>
      <c r="C4" s="7"/>
      <c r="D4" s="7"/>
      <c r="E4" s="108"/>
      <c r="F4" s="7"/>
      <c r="G4" s="7"/>
      <c r="H4" s="7"/>
      <c r="I4" s="109"/>
    </row>
    <row r="5" spans="1:9" s="1" customFormat="1" ht="12.75">
      <c r="A5" s="7" t="s">
        <v>784</v>
      </c>
      <c r="B5" s="126"/>
      <c r="C5" s="7"/>
      <c r="D5" s="7"/>
      <c r="E5" s="7"/>
      <c r="F5" s="7"/>
      <c r="G5" s="7"/>
      <c r="H5" s="7"/>
      <c r="I5" s="109"/>
    </row>
    <row r="6" spans="1:9" s="1" customFormat="1" ht="12.75">
      <c r="A6" s="7"/>
      <c r="B6" s="126"/>
      <c r="C6" s="7"/>
      <c r="D6" s="7"/>
      <c r="E6" s="7"/>
      <c r="F6" s="7"/>
      <c r="G6" s="7"/>
      <c r="H6" s="7"/>
      <c r="I6" s="109"/>
    </row>
    <row r="7" spans="1:9" s="1" customFormat="1" ht="12.75">
      <c r="A7" s="7" t="s">
        <v>785</v>
      </c>
      <c r="B7" s="16"/>
      <c r="C7" s="7"/>
      <c r="D7" s="7"/>
      <c r="E7" s="7"/>
      <c r="F7" s="7"/>
      <c r="G7" s="7"/>
      <c r="H7" s="7"/>
      <c r="I7" s="7"/>
    </row>
    <row r="8" spans="1:9" s="1" customFormat="1" ht="12.75">
      <c r="A8" s="7"/>
      <c r="B8" s="126"/>
      <c r="C8" s="7"/>
      <c r="D8" s="7"/>
      <c r="E8" s="108"/>
      <c r="F8" s="7"/>
      <c r="G8" s="7"/>
      <c r="H8" s="7"/>
      <c r="I8" s="109"/>
    </row>
    <row r="9" spans="1:9" s="1" customFormat="1" ht="15.75">
      <c r="A9" s="30" t="s">
        <v>39</v>
      </c>
      <c r="B9" s="16"/>
      <c r="C9" s="30"/>
      <c r="D9" s="30"/>
      <c r="E9" s="30"/>
      <c r="F9" s="30"/>
      <c r="G9" s="30"/>
      <c r="H9" s="30"/>
      <c r="I9" s="110"/>
    </row>
    <row r="10" spans="1:9" s="1" customFormat="1" ht="15.75">
      <c r="A10" s="30"/>
      <c r="B10" s="16"/>
      <c r="C10" s="30"/>
      <c r="D10" s="30"/>
      <c r="E10" s="30"/>
      <c r="F10" s="30"/>
      <c r="G10" s="30"/>
      <c r="H10" s="30"/>
      <c r="I10" s="110"/>
    </row>
    <row r="13" spans="1:9" s="96" customFormat="1" ht="32.25" customHeight="1">
      <c r="A13" s="121" t="s">
        <v>738</v>
      </c>
      <c r="B13" s="117" t="s">
        <v>507</v>
      </c>
      <c r="C13" s="51" t="s">
        <v>525</v>
      </c>
      <c r="D13" s="137" t="s">
        <v>698</v>
      </c>
      <c r="E13" s="122" t="s">
        <v>722</v>
      </c>
      <c r="F13" s="136" t="s">
        <v>517</v>
      </c>
      <c r="G13" s="138" t="s">
        <v>724</v>
      </c>
      <c r="H13" s="51" t="s">
        <v>781</v>
      </c>
      <c r="I13" s="51" t="s">
        <v>679</v>
      </c>
    </row>
    <row r="14" spans="1:13" s="88" customFormat="1" ht="24">
      <c r="A14" s="29">
        <v>1</v>
      </c>
      <c r="B14" s="217" t="s">
        <v>1036</v>
      </c>
      <c r="C14" s="559" t="s">
        <v>782</v>
      </c>
      <c r="D14" s="129">
        <v>600</v>
      </c>
      <c r="E14" s="181"/>
      <c r="F14" s="180"/>
      <c r="G14" s="62"/>
      <c r="H14" s="554"/>
      <c r="I14" s="560"/>
      <c r="J14" s="166"/>
      <c r="K14" s="90"/>
      <c r="L14" s="90"/>
      <c r="M14" s="90"/>
    </row>
    <row r="15" spans="1:13" s="88" customFormat="1" ht="24">
      <c r="A15" s="29">
        <v>2</v>
      </c>
      <c r="B15" s="222" t="s">
        <v>1019</v>
      </c>
      <c r="C15" s="559" t="s">
        <v>782</v>
      </c>
      <c r="D15" s="129">
        <v>400</v>
      </c>
      <c r="E15" s="198"/>
      <c r="F15" s="180"/>
      <c r="G15" s="17"/>
      <c r="H15" s="554"/>
      <c r="I15" s="171"/>
      <c r="K15" s="90"/>
      <c r="L15" s="90"/>
      <c r="M15" s="90"/>
    </row>
    <row r="16" spans="1:10" s="90" customFormat="1" ht="24">
      <c r="A16" s="29">
        <v>3</v>
      </c>
      <c r="B16" s="242" t="s">
        <v>1032</v>
      </c>
      <c r="C16" s="62" t="s">
        <v>782</v>
      </c>
      <c r="D16" s="17">
        <v>300</v>
      </c>
      <c r="E16" s="198"/>
      <c r="F16" s="180"/>
      <c r="G16" s="62"/>
      <c r="H16" s="554"/>
      <c r="I16" s="561"/>
      <c r="J16" s="170"/>
    </row>
    <row r="17" spans="1:10" s="119" customFormat="1" ht="24">
      <c r="A17" s="29">
        <v>4</v>
      </c>
      <c r="B17" s="241" t="s">
        <v>1010</v>
      </c>
      <c r="C17" s="29" t="s">
        <v>782</v>
      </c>
      <c r="D17" s="179">
        <v>140</v>
      </c>
      <c r="E17" s="263"/>
      <c r="F17" s="180"/>
      <c r="G17" s="177"/>
      <c r="H17" s="554"/>
      <c r="I17" s="172"/>
      <c r="J17" s="166"/>
    </row>
    <row r="18" spans="1:9" s="88" customFormat="1" ht="24">
      <c r="A18" s="29">
        <v>5</v>
      </c>
      <c r="B18" s="573" t="s">
        <v>1020</v>
      </c>
      <c r="C18" s="559" t="s">
        <v>782</v>
      </c>
      <c r="D18" s="179">
        <v>80</v>
      </c>
      <c r="E18" s="549"/>
      <c r="F18" s="180"/>
      <c r="G18" s="29"/>
      <c r="H18" s="554"/>
      <c r="I18" s="171"/>
    </row>
    <row r="19" spans="1:10" s="88" customFormat="1" ht="36">
      <c r="A19" s="29">
        <v>6</v>
      </c>
      <c r="B19" s="239" t="s">
        <v>1014</v>
      </c>
      <c r="C19" s="559" t="s">
        <v>782</v>
      </c>
      <c r="D19" s="179">
        <v>5</v>
      </c>
      <c r="E19" s="180"/>
      <c r="F19" s="180"/>
      <c r="G19" s="29"/>
      <c r="H19" s="554"/>
      <c r="I19" s="171"/>
      <c r="J19" s="151"/>
    </row>
    <row r="20" spans="1:10" s="88" customFormat="1" ht="24">
      <c r="A20" s="29">
        <v>7</v>
      </c>
      <c r="B20" s="241" t="s">
        <v>1021</v>
      </c>
      <c r="C20" s="178" t="s">
        <v>782</v>
      </c>
      <c r="D20" s="179">
        <v>100</v>
      </c>
      <c r="E20" s="180"/>
      <c r="F20" s="180"/>
      <c r="G20" s="29"/>
      <c r="H20" s="554"/>
      <c r="I20" s="171"/>
      <c r="J20" s="151"/>
    </row>
    <row r="21" spans="1:67" s="88" customFormat="1" ht="12">
      <c r="A21" s="29">
        <v>8</v>
      </c>
      <c r="B21" s="579" t="s">
        <v>1034</v>
      </c>
      <c r="C21" s="63" t="s">
        <v>782</v>
      </c>
      <c r="D21" s="177">
        <v>5</v>
      </c>
      <c r="E21" s="263"/>
      <c r="F21" s="180"/>
      <c r="G21" s="582"/>
      <c r="H21" s="554"/>
      <c r="I21" s="171"/>
      <c r="J21" s="17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</row>
    <row r="22" spans="1:10" s="88" customFormat="1" ht="36">
      <c r="A22" s="29">
        <v>9</v>
      </c>
      <c r="B22" s="220" t="s">
        <v>749</v>
      </c>
      <c r="C22" s="29" t="s">
        <v>782</v>
      </c>
      <c r="D22" s="29">
        <v>700</v>
      </c>
      <c r="E22" s="180"/>
      <c r="F22" s="180"/>
      <c r="G22" s="29"/>
      <c r="H22" s="554"/>
      <c r="I22" s="17"/>
      <c r="J22" s="90"/>
    </row>
    <row r="23" spans="1:10" s="88" customFormat="1" ht="24">
      <c r="A23" s="29">
        <v>10</v>
      </c>
      <c r="B23" s="241" t="s">
        <v>750</v>
      </c>
      <c r="C23" s="29" t="s">
        <v>782</v>
      </c>
      <c r="D23" s="29">
        <v>950</v>
      </c>
      <c r="E23" s="180"/>
      <c r="F23" s="180"/>
      <c r="G23" s="29"/>
      <c r="H23" s="554"/>
      <c r="I23" s="171"/>
      <c r="J23" s="151"/>
    </row>
    <row r="24" spans="1:9" s="119" customFormat="1" ht="24">
      <c r="A24" s="29">
        <v>11</v>
      </c>
      <c r="B24" s="241" t="s">
        <v>751</v>
      </c>
      <c r="C24" s="29" t="s">
        <v>782</v>
      </c>
      <c r="D24" s="548">
        <v>80</v>
      </c>
      <c r="E24" s="180"/>
      <c r="F24" s="180"/>
      <c r="G24" s="29"/>
      <c r="H24" s="554"/>
      <c r="I24" s="171"/>
    </row>
    <row r="25" spans="1:9" s="119" customFormat="1" ht="36">
      <c r="A25" s="29">
        <v>12</v>
      </c>
      <c r="B25" s="241" t="s">
        <v>754</v>
      </c>
      <c r="C25" s="29" t="s">
        <v>782</v>
      </c>
      <c r="D25" s="562">
        <v>190</v>
      </c>
      <c r="E25" s="180"/>
      <c r="F25" s="180"/>
      <c r="G25" s="29"/>
      <c r="H25" s="554"/>
      <c r="I25" s="171"/>
    </row>
    <row r="26" spans="1:9" s="119" customFormat="1" ht="24">
      <c r="A26" s="29">
        <v>13</v>
      </c>
      <c r="B26" s="241" t="s">
        <v>755</v>
      </c>
      <c r="C26" s="29" t="s">
        <v>782</v>
      </c>
      <c r="D26" s="548">
        <v>10</v>
      </c>
      <c r="E26" s="180"/>
      <c r="F26" s="180"/>
      <c r="G26" s="29"/>
      <c r="H26" s="563"/>
      <c r="I26" s="171"/>
    </row>
    <row r="27" spans="1:9" s="119" customFormat="1" ht="24">
      <c r="A27" s="29">
        <v>14</v>
      </c>
      <c r="B27" s="220" t="s">
        <v>760</v>
      </c>
      <c r="C27" s="29" t="s">
        <v>782</v>
      </c>
      <c r="D27" s="29">
        <v>180</v>
      </c>
      <c r="E27" s="180"/>
      <c r="F27" s="180"/>
      <c r="G27" s="29"/>
      <c r="H27" s="554"/>
      <c r="I27" s="171"/>
    </row>
    <row r="28" spans="1:9" s="119" customFormat="1" ht="24">
      <c r="A28" s="29">
        <v>15</v>
      </c>
      <c r="B28" s="220" t="s">
        <v>761</v>
      </c>
      <c r="C28" s="29" t="s">
        <v>782</v>
      </c>
      <c r="D28" s="29">
        <v>1330</v>
      </c>
      <c r="E28" s="180"/>
      <c r="F28" s="180"/>
      <c r="G28" s="29"/>
      <c r="H28" s="554"/>
      <c r="I28" s="171"/>
    </row>
    <row r="29" spans="1:9" s="119" customFormat="1" ht="24">
      <c r="A29" s="29">
        <v>16</v>
      </c>
      <c r="B29" s="220" t="s">
        <v>762</v>
      </c>
      <c r="C29" s="29" t="s">
        <v>782</v>
      </c>
      <c r="D29" s="29">
        <v>480</v>
      </c>
      <c r="E29" s="180"/>
      <c r="F29" s="180"/>
      <c r="G29" s="29"/>
      <c r="H29" s="554"/>
      <c r="I29" s="171"/>
    </row>
    <row r="30" spans="1:9" s="119" customFormat="1" ht="24">
      <c r="A30" s="29">
        <v>17</v>
      </c>
      <c r="B30" s="220" t="s">
        <v>763</v>
      </c>
      <c r="C30" s="29" t="s">
        <v>782</v>
      </c>
      <c r="D30" s="29">
        <v>315</v>
      </c>
      <c r="E30" s="180"/>
      <c r="F30" s="180"/>
      <c r="G30" s="29"/>
      <c r="H30" s="554"/>
      <c r="I30" s="171"/>
    </row>
    <row r="31" spans="1:9" s="119" customFormat="1" ht="24">
      <c r="A31" s="29">
        <v>18</v>
      </c>
      <c r="B31" s="573" t="s">
        <v>873</v>
      </c>
      <c r="C31" s="29" t="s">
        <v>782</v>
      </c>
      <c r="D31" s="178">
        <v>100</v>
      </c>
      <c r="E31" s="379"/>
      <c r="F31" s="180"/>
      <c r="G31" s="29"/>
      <c r="H31" s="554"/>
      <c r="I31" s="564"/>
    </row>
    <row r="32" spans="1:10" s="18" customFormat="1" ht="24">
      <c r="A32" s="29">
        <v>19</v>
      </c>
      <c r="B32" s="572" t="s">
        <v>998</v>
      </c>
      <c r="C32" s="29" t="s">
        <v>782</v>
      </c>
      <c r="D32" s="178">
        <v>100</v>
      </c>
      <c r="E32" s="379"/>
      <c r="F32" s="180"/>
      <c r="G32" s="29"/>
      <c r="H32" s="554"/>
      <c r="I32" s="564"/>
      <c r="J32" s="119"/>
    </row>
    <row r="33" spans="1:9" s="119" customFormat="1" ht="24">
      <c r="A33" s="29">
        <v>20</v>
      </c>
      <c r="B33" s="573" t="s">
        <v>999</v>
      </c>
      <c r="C33" s="178" t="s">
        <v>782</v>
      </c>
      <c r="D33" s="178">
        <v>100</v>
      </c>
      <c r="E33" s="379"/>
      <c r="F33" s="180"/>
      <c r="G33" s="29"/>
      <c r="H33" s="554"/>
      <c r="I33" s="564"/>
    </row>
    <row r="34" spans="1:10" s="88" customFormat="1" ht="24">
      <c r="A34" s="29">
        <v>21</v>
      </c>
      <c r="B34" s="573" t="s">
        <v>874</v>
      </c>
      <c r="C34" s="29" t="s">
        <v>782</v>
      </c>
      <c r="D34" s="178">
        <v>100</v>
      </c>
      <c r="E34" s="379"/>
      <c r="F34" s="180"/>
      <c r="G34" s="29"/>
      <c r="H34" s="554"/>
      <c r="I34" s="564"/>
      <c r="J34" s="119"/>
    </row>
    <row r="35" spans="1:10" s="88" customFormat="1" ht="24">
      <c r="A35" s="29">
        <v>22</v>
      </c>
      <c r="B35" s="572" t="s">
        <v>872</v>
      </c>
      <c r="C35" s="178" t="s">
        <v>782</v>
      </c>
      <c r="D35" s="565">
        <v>100</v>
      </c>
      <c r="E35" s="379"/>
      <c r="F35" s="180"/>
      <c r="G35" s="29"/>
      <c r="H35" s="554"/>
      <c r="I35" s="564"/>
      <c r="J35" s="119"/>
    </row>
    <row r="36" spans="1:10" s="88" customFormat="1" ht="12">
      <c r="A36" s="29">
        <v>23</v>
      </c>
      <c r="B36" s="580" t="s">
        <v>861</v>
      </c>
      <c r="C36" s="29" t="s">
        <v>782</v>
      </c>
      <c r="D36" s="179">
        <v>530</v>
      </c>
      <c r="E36" s="379"/>
      <c r="F36" s="180"/>
      <c r="G36" s="29"/>
      <c r="H36" s="554"/>
      <c r="I36" s="564"/>
      <c r="J36" s="119"/>
    </row>
    <row r="37" spans="1:9" s="119" customFormat="1" ht="108">
      <c r="A37" s="29">
        <v>24</v>
      </c>
      <c r="B37" s="574" t="s">
        <v>1011</v>
      </c>
      <c r="C37" s="29" t="s">
        <v>782</v>
      </c>
      <c r="D37" s="179">
        <v>150</v>
      </c>
      <c r="E37" s="379"/>
      <c r="F37" s="180"/>
      <c r="G37" s="29"/>
      <c r="H37" s="554"/>
      <c r="I37" s="171"/>
    </row>
    <row r="38" spans="1:10" s="88" customFormat="1" ht="120">
      <c r="A38" s="29">
        <v>25</v>
      </c>
      <c r="B38" s="575" t="s">
        <v>1009</v>
      </c>
      <c r="C38" s="178" t="s">
        <v>782</v>
      </c>
      <c r="D38" s="552">
        <v>10</v>
      </c>
      <c r="E38" s="549"/>
      <c r="F38" s="180"/>
      <c r="G38" s="178"/>
      <c r="H38" s="554"/>
      <c r="I38" s="171"/>
      <c r="J38" s="566"/>
    </row>
    <row r="39" spans="1:10" s="88" customFormat="1" ht="108">
      <c r="A39" s="29">
        <v>26</v>
      </c>
      <c r="B39" s="581" t="s">
        <v>1033</v>
      </c>
      <c r="C39" s="178" t="s">
        <v>782</v>
      </c>
      <c r="D39" s="550">
        <v>960</v>
      </c>
      <c r="E39" s="549"/>
      <c r="F39" s="180"/>
      <c r="G39" s="178"/>
      <c r="H39" s="554"/>
      <c r="I39" s="171"/>
      <c r="J39" s="170"/>
    </row>
    <row r="40" spans="1:9" s="88" customFormat="1" ht="96">
      <c r="A40" s="29">
        <v>27</v>
      </c>
      <c r="B40" s="220" t="s">
        <v>1013</v>
      </c>
      <c r="C40" s="178" t="s">
        <v>782</v>
      </c>
      <c r="D40" s="179">
        <v>10</v>
      </c>
      <c r="E40" s="180"/>
      <c r="F40" s="178"/>
      <c r="G40" s="180"/>
      <c r="H40" s="571"/>
      <c r="I40" s="567"/>
    </row>
    <row r="41" spans="1:10" s="88" customFormat="1" ht="36">
      <c r="A41" s="29">
        <v>28</v>
      </c>
      <c r="B41" s="220" t="s">
        <v>1031</v>
      </c>
      <c r="C41" s="559" t="s">
        <v>782</v>
      </c>
      <c r="D41" s="179">
        <v>40</v>
      </c>
      <c r="E41" s="549"/>
      <c r="F41" s="180"/>
      <c r="G41" s="29"/>
      <c r="H41" s="554"/>
      <c r="I41" s="172"/>
      <c r="J41" s="151"/>
    </row>
    <row r="42" spans="1:10" s="88" customFormat="1" ht="12">
      <c r="A42" s="29">
        <v>29</v>
      </c>
      <c r="B42" s="581" t="s">
        <v>748</v>
      </c>
      <c r="C42" s="178" t="s">
        <v>782</v>
      </c>
      <c r="D42" s="29">
        <v>2420</v>
      </c>
      <c r="E42" s="549"/>
      <c r="F42" s="180"/>
      <c r="G42" s="29"/>
      <c r="H42" s="554"/>
      <c r="I42" s="174"/>
      <c r="J42" s="166"/>
    </row>
    <row r="43" spans="1:10" s="88" customFormat="1" ht="12">
      <c r="A43" s="29">
        <v>30</v>
      </c>
      <c r="B43" s="575" t="s">
        <v>1038</v>
      </c>
      <c r="C43" s="178" t="s">
        <v>782</v>
      </c>
      <c r="D43" s="178">
        <v>250</v>
      </c>
      <c r="E43" s="549"/>
      <c r="F43" s="180"/>
      <c r="G43" s="29"/>
      <c r="H43" s="554"/>
      <c r="I43" s="171"/>
      <c r="J43" s="166"/>
    </row>
    <row r="44" spans="1:9" s="88" customFormat="1" ht="36">
      <c r="A44" s="29">
        <v>31</v>
      </c>
      <c r="B44" s="220" t="s">
        <v>758</v>
      </c>
      <c r="C44" s="29" t="s">
        <v>782</v>
      </c>
      <c r="D44" s="29">
        <v>800</v>
      </c>
      <c r="E44" s="379"/>
      <c r="F44" s="180"/>
      <c r="G44" s="29"/>
      <c r="H44" s="554"/>
      <c r="I44" s="17"/>
    </row>
    <row r="45" spans="1:9" s="88" customFormat="1" ht="36">
      <c r="A45" s="29">
        <v>32</v>
      </c>
      <c r="B45" s="220" t="s">
        <v>759</v>
      </c>
      <c r="C45" s="29" t="s">
        <v>782</v>
      </c>
      <c r="D45" s="29">
        <v>1500</v>
      </c>
      <c r="E45" s="180"/>
      <c r="F45" s="180"/>
      <c r="G45" s="29"/>
      <c r="H45" s="554"/>
      <c r="I45" s="17"/>
    </row>
    <row r="46" spans="1:10" s="119" customFormat="1" ht="39" customHeight="1">
      <c r="A46" s="29">
        <v>33</v>
      </c>
      <c r="B46" s="240" t="s">
        <v>756</v>
      </c>
      <c r="C46" s="17" t="s">
        <v>782</v>
      </c>
      <c r="D46" s="17">
        <v>100</v>
      </c>
      <c r="E46" s="199"/>
      <c r="F46" s="180"/>
      <c r="G46" s="17"/>
      <c r="H46" s="554"/>
      <c r="I46" s="17"/>
      <c r="J46" s="88"/>
    </row>
    <row r="47" spans="1:10" s="54" customFormat="1" ht="36">
      <c r="A47" s="29">
        <v>34</v>
      </c>
      <c r="B47" s="217" t="s">
        <v>757</v>
      </c>
      <c r="C47" s="17" t="s">
        <v>782</v>
      </c>
      <c r="D47" s="17">
        <v>800</v>
      </c>
      <c r="E47" s="201"/>
      <c r="F47" s="180"/>
      <c r="G47" s="17"/>
      <c r="H47" s="555"/>
      <c r="I47" s="17"/>
      <c r="J47" s="88"/>
    </row>
    <row r="48" spans="1:10" s="54" customFormat="1" ht="12">
      <c r="A48" s="29">
        <v>35</v>
      </c>
      <c r="B48" s="217" t="s">
        <v>1037</v>
      </c>
      <c r="C48" s="17" t="s">
        <v>782</v>
      </c>
      <c r="D48" s="17">
        <v>300</v>
      </c>
      <c r="E48" s="201"/>
      <c r="F48" s="180"/>
      <c r="G48" s="17"/>
      <c r="H48" s="555"/>
      <c r="I48" s="17"/>
      <c r="J48" s="88"/>
    </row>
    <row r="49" spans="1:10" s="166" customFormat="1" ht="12">
      <c r="A49" s="29">
        <v>36</v>
      </c>
      <c r="B49" s="576" t="s">
        <v>734</v>
      </c>
      <c r="C49" s="132" t="s">
        <v>782</v>
      </c>
      <c r="D49" s="173">
        <v>200</v>
      </c>
      <c r="E49" s="325"/>
      <c r="F49" s="180"/>
      <c r="G49" s="95"/>
      <c r="H49" s="555"/>
      <c r="I49" s="157"/>
      <c r="J49" s="170"/>
    </row>
    <row r="50" spans="1:10" s="119" customFormat="1" ht="36">
      <c r="A50" s="29">
        <v>37</v>
      </c>
      <c r="B50" s="242" t="s">
        <v>862</v>
      </c>
      <c r="C50" s="62" t="s">
        <v>782</v>
      </c>
      <c r="D50" s="100">
        <v>40</v>
      </c>
      <c r="E50" s="202"/>
      <c r="F50" s="180"/>
      <c r="G50" s="17"/>
      <c r="H50" s="555"/>
      <c r="I50" s="171"/>
      <c r="J50" s="170"/>
    </row>
    <row r="51" spans="1:9" s="119" customFormat="1" ht="24">
      <c r="A51" s="29">
        <v>38</v>
      </c>
      <c r="B51" s="242" t="s">
        <v>1006</v>
      </c>
      <c r="C51" s="62" t="s">
        <v>782</v>
      </c>
      <c r="D51" s="569">
        <v>100</v>
      </c>
      <c r="E51" s="200"/>
      <c r="F51" s="180"/>
      <c r="G51" s="62"/>
      <c r="H51" s="555"/>
      <c r="I51" s="62"/>
    </row>
    <row r="52" spans="1:10" s="166" customFormat="1" ht="24" customHeight="1">
      <c r="A52" s="29">
        <v>39</v>
      </c>
      <c r="B52" s="222" t="s">
        <v>1007</v>
      </c>
      <c r="C52" s="62" t="s">
        <v>782</v>
      </c>
      <c r="D52" s="129">
        <v>100</v>
      </c>
      <c r="E52" s="198"/>
      <c r="F52" s="180"/>
      <c r="G52" s="62"/>
      <c r="H52" s="555"/>
      <c r="I52" s="62"/>
      <c r="J52" s="170"/>
    </row>
    <row r="53" spans="1:10" s="119" customFormat="1" ht="42" customHeight="1">
      <c r="A53" s="29">
        <v>40</v>
      </c>
      <c r="B53" s="222" t="s">
        <v>865</v>
      </c>
      <c r="C53" s="62" t="s">
        <v>782</v>
      </c>
      <c r="D53" s="17">
        <v>400</v>
      </c>
      <c r="E53" s="197"/>
      <c r="F53" s="180"/>
      <c r="G53" s="17"/>
      <c r="H53" s="555"/>
      <c r="I53" s="17"/>
      <c r="J53" s="88"/>
    </row>
    <row r="54" spans="1:10" s="119" customFormat="1" ht="39.75" customHeight="1">
      <c r="A54" s="29">
        <v>41</v>
      </c>
      <c r="B54" s="217" t="s">
        <v>1015</v>
      </c>
      <c r="C54" s="62" t="s">
        <v>782</v>
      </c>
      <c r="D54" s="62">
        <v>60</v>
      </c>
      <c r="E54" s="198"/>
      <c r="F54" s="180"/>
      <c r="G54" s="17"/>
      <c r="H54" s="555"/>
      <c r="I54" s="171"/>
      <c r="J54" s="166"/>
    </row>
    <row r="55" spans="1:10" s="119" customFormat="1" ht="39.75" customHeight="1">
      <c r="A55" s="29">
        <v>42</v>
      </c>
      <c r="B55" s="217" t="s">
        <v>1035</v>
      </c>
      <c r="C55" s="62" t="s">
        <v>782</v>
      </c>
      <c r="D55" s="129">
        <v>40</v>
      </c>
      <c r="E55" s="198"/>
      <c r="F55" s="180"/>
      <c r="G55" s="17"/>
      <c r="H55" s="555"/>
      <c r="I55" s="171"/>
      <c r="J55" s="88"/>
    </row>
    <row r="56" spans="1:10" s="119" customFormat="1" ht="16.5" customHeight="1">
      <c r="A56" s="29">
        <v>43</v>
      </c>
      <c r="B56" s="219" t="s">
        <v>1005</v>
      </c>
      <c r="C56" s="51" t="s">
        <v>782</v>
      </c>
      <c r="D56" s="138">
        <v>72</v>
      </c>
      <c r="E56" s="213"/>
      <c r="F56" s="180"/>
      <c r="G56" s="138"/>
      <c r="H56" s="555"/>
      <c r="I56" s="94"/>
      <c r="J56" s="88"/>
    </row>
    <row r="57" spans="1:9" s="88" customFormat="1" ht="39" customHeight="1">
      <c r="A57" s="29">
        <v>44</v>
      </c>
      <c r="B57" s="217" t="s">
        <v>1016</v>
      </c>
      <c r="C57" s="62" t="s">
        <v>782</v>
      </c>
      <c r="D57" s="129">
        <v>20</v>
      </c>
      <c r="E57" s="198"/>
      <c r="F57" s="180"/>
      <c r="G57" s="62"/>
      <c r="H57" s="555"/>
      <c r="I57" s="171"/>
    </row>
    <row r="58" spans="1:9" s="88" customFormat="1" ht="58.5" customHeight="1">
      <c r="A58" s="29">
        <v>45</v>
      </c>
      <c r="B58" s="217" t="s">
        <v>1012</v>
      </c>
      <c r="C58" s="62" t="s">
        <v>782</v>
      </c>
      <c r="D58" s="129">
        <v>300</v>
      </c>
      <c r="E58" s="198"/>
      <c r="F58" s="180"/>
      <c r="G58" s="17"/>
      <c r="H58" s="555"/>
      <c r="I58" s="171"/>
    </row>
    <row r="59" spans="1:10" s="88" customFormat="1" ht="31.5" customHeight="1">
      <c r="A59" s="29">
        <v>46</v>
      </c>
      <c r="B59" s="217" t="s">
        <v>1018</v>
      </c>
      <c r="C59" s="62" t="s">
        <v>782</v>
      </c>
      <c r="D59" s="62">
        <v>3000</v>
      </c>
      <c r="E59" s="198"/>
      <c r="F59" s="180"/>
      <c r="G59" s="17"/>
      <c r="H59" s="555"/>
      <c r="I59" s="171"/>
      <c r="J59" s="166"/>
    </row>
    <row r="60" spans="1:12" s="88" customFormat="1" ht="12">
      <c r="A60" s="29">
        <v>47</v>
      </c>
      <c r="B60" s="241" t="s">
        <v>1017</v>
      </c>
      <c r="C60" s="62" t="s">
        <v>782</v>
      </c>
      <c r="D60" s="551">
        <v>3000</v>
      </c>
      <c r="E60" s="202"/>
      <c r="F60" s="180"/>
      <c r="G60" s="17"/>
      <c r="H60" s="555"/>
      <c r="I60" s="171"/>
      <c r="J60" s="166"/>
      <c r="K60" s="90"/>
      <c r="L60" s="90"/>
    </row>
    <row r="61" spans="1:10" s="88" customFormat="1" ht="12">
      <c r="A61" s="29">
        <v>48</v>
      </c>
      <c r="B61" s="577" t="s">
        <v>1008</v>
      </c>
      <c r="C61" s="17" t="s">
        <v>782</v>
      </c>
      <c r="D61" s="129">
        <v>5</v>
      </c>
      <c r="E61" s="197"/>
      <c r="F61" s="180"/>
      <c r="G61" s="129"/>
      <c r="H61" s="555"/>
      <c r="I61" s="172"/>
      <c r="J61" s="151"/>
    </row>
    <row r="62" spans="1:9" s="88" customFormat="1" ht="96">
      <c r="A62" s="29">
        <v>49</v>
      </c>
      <c r="B62" s="237" t="s">
        <v>1022</v>
      </c>
      <c r="C62" s="178" t="s">
        <v>782</v>
      </c>
      <c r="D62" s="552">
        <v>650</v>
      </c>
      <c r="E62" s="198"/>
      <c r="F62" s="180"/>
      <c r="G62" s="17"/>
      <c r="H62" s="555"/>
      <c r="I62" s="171"/>
    </row>
    <row r="63" spans="1:9" s="88" customFormat="1" ht="84">
      <c r="A63" s="29">
        <v>50</v>
      </c>
      <c r="B63" s="237" t="s">
        <v>1026</v>
      </c>
      <c r="C63" s="178" t="s">
        <v>782</v>
      </c>
      <c r="D63" s="552">
        <v>40</v>
      </c>
      <c r="E63" s="198"/>
      <c r="F63" s="180"/>
      <c r="G63" s="17"/>
      <c r="H63" s="555"/>
      <c r="I63" s="171"/>
    </row>
    <row r="64" spans="1:98" s="88" customFormat="1" ht="99" customHeight="1">
      <c r="A64" s="29">
        <v>51</v>
      </c>
      <c r="B64" s="217" t="s">
        <v>1023</v>
      </c>
      <c r="C64" s="62" t="s">
        <v>782</v>
      </c>
      <c r="D64" s="179">
        <v>100</v>
      </c>
      <c r="E64" s="198"/>
      <c r="F64" s="180"/>
      <c r="G64" s="17"/>
      <c r="H64" s="555"/>
      <c r="I64" s="171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</row>
    <row r="65" spans="1:98" s="88" customFormat="1" ht="82.5" customHeight="1">
      <c r="A65" s="29">
        <v>52</v>
      </c>
      <c r="B65" s="237" t="s">
        <v>1029</v>
      </c>
      <c r="C65" s="130" t="s">
        <v>782</v>
      </c>
      <c r="D65" s="179">
        <v>16</v>
      </c>
      <c r="E65" s="202"/>
      <c r="F65" s="180"/>
      <c r="G65" s="17"/>
      <c r="H65" s="555"/>
      <c r="I65" s="171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</row>
    <row r="66" spans="1:9" s="88" customFormat="1" ht="84">
      <c r="A66" s="29">
        <v>53</v>
      </c>
      <c r="B66" s="578" t="s">
        <v>1027</v>
      </c>
      <c r="C66" s="130" t="s">
        <v>782</v>
      </c>
      <c r="D66" s="179">
        <v>16</v>
      </c>
      <c r="E66" s="202"/>
      <c r="F66" s="180"/>
      <c r="G66" s="17"/>
      <c r="H66" s="555"/>
      <c r="I66" s="171"/>
    </row>
    <row r="67" spans="1:9" s="88" customFormat="1" ht="84">
      <c r="A67" s="29">
        <v>54</v>
      </c>
      <c r="B67" s="578" t="s">
        <v>1030</v>
      </c>
      <c r="C67" s="130" t="s">
        <v>782</v>
      </c>
      <c r="D67" s="179">
        <v>550</v>
      </c>
      <c r="E67" s="202"/>
      <c r="F67" s="180"/>
      <c r="G67" s="17"/>
      <c r="H67" s="555"/>
      <c r="I67" s="171"/>
    </row>
    <row r="68" spans="1:10" s="88" customFormat="1" ht="84">
      <c r="A68" s="29">
        <v>55</v>
      </c>
      <c r="B68" s="237" t="s">
        <v>1028</v>
      </c>
      <c r="C68" s="178" t="s">
        <v>782</v>
      </c>
      <c r="D68" s="179">
        <v>16</v>
      </c>
      <c r="E68" s="198"/>
      <c r="F68" s="180"/>
      <c r="G68" s="17"/>
      <c r="H68" s="555"/>
      <c r="I68" s="171"/>
      <c r="J68" s="162"/>
    </row>
    <row r="69" spans="1:100" s="166" customFormat="1" ht="96">
      <c r="A69" s="29">
        <v>56</v>
      </c>
      <c r="B69" s="217" t="s">
        <v>1025</v>
      </c>
      <c r="C69" s="62" t="s">
        <v>782</v>
      </c>
      <c r="D69" s="129">
        <v>80</v>
      </c>
      <c r="E69" s="198"/>
      <c r="F69" s="181"/>
      <c r="G69" s="17"/>
      <c r="H69" s="555"/>
      <c r="I69" s="171"/>
      <c r="J69" s="88"/>
      <c r="K69" s="151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</row>
    <row r="70" spans="1:10" s="54" customFormat="1" ht="24">
      <c r="A70" s="29">
        <v>57</v>
      </c>
      <c r="B70" s="222" t="s">
        <v>710</v>
      </c>
      <c r="C70" s="17" t="s">
        <v>782</v>
      </c>
      <c r="D70" s="17">
        <v>30</v>
      </c>
      <c r="E70" s="181"/>
      <c r="F70" s="553"/>
      <c r="G70" s="17"/>
      <c r="H70" s="555"/>
      <c r="I70" s="171"/>
      <c r="J70" s="166"/>
    </row>
    <row r="71" spans="1:10" s="166" customFormat="1" ht="12">
      <c r="A71" s="29">
        <v>58</v>
      </c>
      <c r="B71" s="222" t="s">
        <v>665</v>
      </c>
      <c r="C71" s="62" t="s">
        <v>782</v>
      </c>
      <c r="D71" s="129">
        <v>20</v>
      </c>
      <c r="E71" s="198"/>
      <c r="F71" s="180"/>
      <c r="G71" s="17"/>
      <c r="H71" s="555"/>
      <c r="I71" s="171"/>
      <c r="J71" s="88"/>
    </row>
    <row r="72" spans="1:9" s="88" customFormat="1" ht="12">
      <c r="A72" s="29">
        <v>59</v>
      </c>
      <c r="B72" s="217" t="s">
        <v>691</v>
      </c>
      <c r="C72" s="17" t="s">
        <v>782</v>
      </c>
      <c r="D72" s="17">
        <v>460</v>
      </c>
      <c r="E72" s="181"/>
      <c r="F72" s="180"/>
      <c r="G72" s="17"/>
      <c r="H72" s="555"/>
      <c r="I72" s="171"/>
    </row>
    <row r="73" spans="1:9" s="88" customFormat="1" ht="24">
      <c r="A73" s="29">
        <v>60</v>
      </c>
      <c r="B73" s="217" t="s">
        <v>573</v>
      </c>
      <c r="C73" s="62" t="s">
        <v>782</v>
      </c>
      <c r="D73" s="129">
        <v>460</v>
      </c>
      <c r="E73" s="181"/>
      <c r="F73" s="180"/>
      <c r="G73" s="17"/>
      <c r="H73" s="555"/>
      <c r="I73" s="171"/>
    </row>
    <row r="74" spans="1:9" s="88" customFormat="1" ht="24">
      <c r="A74" s="29">
        <v>61</v>
      </c>
      <c r="B74" s="217" t="s">
        <v>863</v>
      </c>
      <c r="C74" s="17" t="s">
        <v>782</v>
      </c>
      <c r="D74" s="17">
        <v>460</v>
      </c>
      <c r="E74" s="181"/>
      <c r="F74" s="180"/>
      <c r="G74" s="17"/>
      <c r="H74" s="555"/>
      <c r="I74" s="171"/>
    </row>
    <row r="75" spans="1:9" s="204" customFormat="1" ht="21.75" customHeight="1">
      <c r="A75" s="203"/>
      <c r="B75" s="673" t="s">
        <v>889</v>
      </c>
      <c r="C75" s="674"/>
      <c r="D75" s="675"/>
      <c r="F75" s="205"/>
      <c r="G75" s="206"/>
      <c r="H75" s="205"/>
      <c r="I75" s="203"/>
    </row>
    <row r="76" spans="1:9" s="204" customFormat="1" ht="22.5" customHeight="1">
      <c r="A76" s="203"/>
      <c r="B76" s="556"/>
      <c r="C76" s="503"/>
      <c r="D76" s="503"/>
      <c r="F76" s="91"/>
      <c r="G76" s="206"/>
      <c r="H76" s="91"/>
      <c r="I76" s="203"/>
    </row>
    <row r="77" spans="2:8" ht="12.75">
      <c r="B77" s="458"/>
      <c r="F77" s="324"/>
      <c r="H77" s="324"/>
    </row>
    <row r="78" ht="12.75">
      <c r="A78" s="92" t="s">
        <v>850</v>
      </c>
    </row>
    <row r="79" spans="1:9" s="114" customFormat="1" ht="12.75">
      <c r="A79" s="570" t="s">
        <v>851</v>
      </c>
      <c r="B79" s="558"/>
      <c r="D79" s="92"/>
      <c r="I79" s="115"/>
    </row>
    <row r="80" ht="12.75">
      <c r="A80" s="92" t="s">
        <v>852</v>
      </c>
    </row>
  </sheetData>
  <sheetProtection/>
  <mergeCells count="1">
    <mergeCell ref="B75:D7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W27"/>
  <sheetViews>
    <sheetView zoomScalePageLayoutView="0" workbookViewId="0" topLeftCell="A1">
      <selection activeCell="J6" sqref="J6"/>
    </sheetView>
  </sheetViews>
  <sheetFormatPr defaultColWidth="10.8515625" defaultRowHeight="12.75"/>
  <cols>
    <col min="1" max="1" width="3.7109375" style="3" customWidth="1"/>
    <col min="2" max="2" width="39.7109375" style="140" customWidth="1"/>
    <col min="3" max="3" width="6.28125" style="38" customWidth="1"/>
    <col min="4" max="4" width="7.140625" style="41" customWidth="1"/>
    <col min="5" max="6" width="10.57421875" style="36" customWidth="1"/>
    <col min="7" max="7" width="12.7109375" style="36" customWidth="1"/>
    <col min="8" max="8" width="5.8515625" style="38" customWidth="1"/>
    <col min="9" max="9" width="13.28125" style="38" customWidth="1"/>
    <col min="10" max="10" width="20.421875" style="38" customWidth="1"/>
    <col min="11" max="11" width="20.7109375" style="36" customWidth="1"/>
    <col min="12" max="12" width="10.8515625" style="38" customWidth="1"/>
    <col min="13" max="13" width="7.57421875" style="36" customWidth="1"/>
    <col min="14" max="16384" width="10.8515625" style="38" customWidth="1"/>
  </cols>
  <sheetData>
    <row r="1" spans="1:11" ht="18">
      <c r="A1" s="4"/>
      <c r="B1" s="139"/>
      <c r="C1" s="34"/>
      <c r="D1" s="93"/>
      <c r="E1" s="5" t="s">
        <v>933</v>
      </c>
      <c r="F1" s="5" t="s">
        <v>933</v>
      </c>
      <c r="G1" s="93"/>
      <c r="H1" s="36"/>
      <c r="I1" s="36"/>
      <c r="J1" s="20" t="s">
        <v>802</v>
      </c>
      <c r="K1" s="38"/>
    </row>
    <row r="2" spans="1:11" ht="15">
      <c r="A2" s="4"/>
      <c r="B2" s="139"/>
      <c r="C2" s="34"/>
      <c r="D2" s="39"/>
      <c r="E2" s="35"/>
      <c r="F2" s="35"/>
      <c r="G2" s="35"/>
      <c r="H2" s="36"/>
      <c r="I2" s="36"/>
      <c r="J2" s="37" t="s">
        <v>768</v>
      </c>
      <c r="K2" s="35"/>
    </row>
    <row r="3" spans="1:11" ht="15">
      <c r="A3" s="7" t="s">
        <v>783</v>
      </c>
      <c r="B3" s="126"/>
      <c r="C3" s="39"/>
      <c r="D3" s="39"/>
      <c r="E3" s="40"/>
      <c r="F3" s="40"/>
      <c r="G3" s="40"/>
      <c r="H3" s="39"/>
      <c r="I3" s="39"/>
      <c r="J3" s="39"/>
      <c r="K3" s="40"/>
    </row>
    <row r="4" spans="1:10" ht="15">
      <c r="A4" s="7"/>
      <c r="B4" s="126"/>
      <c r="C4" s="39"/>
      <c r="D4" s="39"/>
      <c r="E4" s="40"/>
      <c r="F4" s="40"/>
      <c r="G4" s="40"/>
      <c r="H4" s="39"/>
      <c r="I4" s="39"/>
      <c r="J4" s="39"/>
    </row>
    <row r="5" spans="1:11" ht="15">
      <c r="A5" s="7" t="s">
        <v>784</v>
      </c>
      <c r="B5" s="126"/>
      <c r="C5" s="39"/>
      <c r="D5" s="39"/>
      <c r="E5" s="40"/>
      <c r="F5" s="40"/>
      <c r="G5" s="40"/>
      <c r="H5" s="39"/>
      <c r="I5" s="39"/>
      <c r="J5" s="39"/>
      <c r="K5" s="40"/>
    </row>
    <row r="6" spans="1:11" ht="15">
      <c r="A6" s="7"/>
      <c r="B6" s="126"/>
      <c r="C6" s="39"/>
      <c r="D6" s="39"/>
      <c r="E6" s="40"/>
      <c r="F6" s="40"/>
      <c r="G6" s="40"/>
      <c r="H6" s="39"/>
      <c r="I6" s="39"/>
      <c r="J6" s="39"/>
      <c r="K6" s="40"/>
    </row>
    <row r="7" spans="1:11" ht="15">
      <c r="A7" s="7" t="s">
        <v>785</v>
      </c>
      <c r="B7" s="126"/>
      <c r="C7" s="39"/>
      <c r="D7" s="39"/>
      <c r="E7" s="40"/>
      <c r="F7" s="40"/>
      <c r="G7" s="40"/>
      <c r="H7" s="39"/>
      <c r="I7" s="39"/>
      <c r="J7" s="39"/>
      <c r="K7" s="40"/>
    </row>
    <row r="8" spans="1:10" ht="15">
      <c r="A8" s="7"/>
      <c r="B8" s="126"/>
      <c r="C8" s="39"/>
      <c r="D8" s="39"/>
      <c r="E8" s="40"/>
      <c r="F8" s="40"/>
      <c r="G8" s="40"/>
      <c r="H8" s="39"/>
      <c r="I8" s="39"/>
      <c r="J8" s="39"/>
    </row>
    <row r="9" spans="1:11" ht="15.75">
      <c r="A9" s="30" t="s">
        <v>38</v>
      </c>
      <c r="B9" s="126"/>
      <c r="C9" s="39"/>
      <c r="D9" s="39"/>
      <c r="E9" s="40"/>
      <c r="F9" s="40"/>
      <c r="G9" s="40"/>
      <c r="H9" s="39"/>
      <c r="I9" s="39"/>
      <c r="J9" s="39"/>
      <c r="K9" s="40"/>
    </row>
    <row r="10" spans="1:11" ht="15.75">
      <c r="A10" s="30"/>
      <c r="B10" s="126"/>
      <c r="C10" s="39"/>
      <c r="D10" s="39"/>
      <c r="E10" s="40"/>
      <c r="F10" s="40"/>
      <c r="G10" s="40"/>
      <c r="H10" s="39"/>
      <c r="I10" s="39"/>
      <c r="J10" s="39"/>
      <c r="K10" s="40"/>
    </row>
    <row r="11" spans="1:11" ht="15.75">
      <c r="A11" s="30"/>
      <c r="B11" s="126"/>
      <c r="C11" s="39"/>
      <c r="D11" s="39"/>
      <c r="E11" s="40"/>
      <c r="F11" s="40"/>
      <c r="G11" s="40"/>
      <c r="H11" s="39"/>
      <c r="I11" s="39"/>
      <c r="J11" s="39"/>
      <c r="K11" s="40"/>
    </row>
    <row r="12" spans="1:11" ht="15.75">
      <c r="A12" s="30"/>
      <c r="B12" s="126"/>
      <c r="C12" s="39"/>
      <c r="D12" s="39"/>
      <c r="E12" s="40"/>
      <c r="F12" s="40"/>
      <c r="G12" s="40"/>
      <c r="H12" s="39"/>
      <c r="I12" s="39"/>
      <c r="J12" s="39"/>
      <c r="K12" s="40"/>
    </row>
    <row r="13" spans="1:10" s="96" customFormat="1" ht="32.25" customHeight="1">
      <c r="A13" s="121" t="s">
        <v>738</v>
      </c>
      <c r="B13" s="117" t="s">
        <v>507</v>
      </c>
      <c r="C13" s="51" t="s">
        <v>525</v>
      </c>
      <c r="D13" s="51" t="s">
        <v>698</v>
      </c>
      <c r="E13" s="141" t="s">
        <v>722</v>
      </c>
      <c r="F13" s="141" t="s">
        <v>722</v>
      </c>
      <c r="G13" s="136" t="s">
        <v>517</v>
      </c>
      <c r="H13" s="138" t="s">
        <v>724</v>
      </c>
      <c r="I13" s="51" t="s">
        <v>781</v>
      </c>
      <c r="J13" s="51" t="s">
        <v>679</v>
      </c>
    </row>
    <row r="14" spans="1:100" s="18" customFormat="1" ht="36">
      <c r="A14" s="77">
        <v>1</v>
      </c>
      <c r="B14" s="583" t="s">
        <v>53</v>
      </c>
      <c r="C14" s="101" t="s">
        <v>782</v>
      </c>
      <c r="D14" s="584">
        <v>4740</v>
      </c>
      <c r="E14" s="326"/>
      <c r="F14" s="326"/>
      <c r="G14" s="159"/>
      <c r="H14" s="77"/>
      <c r="I14" s="160"/>
      <c r="J14" s="161"/>
      <c r="K14" s="162"/>
      <c r="L14" s="163"/>
      <c r="M14" s="163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</row>
    <row r="15" spans="1:100" s="88" customFormat="1" ht="24">
      <c r="A15" s="77">
        <v>2</v>
      </c>
      <c r="B15" s="585" t="s">
        <v>54</v>
      </c>
      <c r="C15" s="101" t="s">
        <v>782</v>
      </c>
      <c r="D15" s="101">
        <v>944</v>
      </c>
      <c r="E15" s="326"/>
      <c r="F15" s="326"/>
      <c r="G15" s="159"/>
      <c r="H15" s="77"/>
      <c r="I15" s="160"/>
      <c r="J15" s="77"/>
      <c r="K15" s="162"/>
      <c r="L15" s="163"/>
      <c r="M15" s="163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</row>
    <row r="16" spans="1:100" s="88" customFormat="1" ht="24">
      <c r="A16" s="77">
        <v>3</v>
      </c>
      <c r="B16" s="243" t="s">
        <v>55</v>
      </c>
      <c r="C16" s="77" t="s">
        <v>782</v>
      </c>
      <c r="D16" s="101">
        <v>740</v>
      </c>
      <c r="E16" s="326"/>
      <c r="F16" s="326"/>
      <c r="G16" s="159"/>
      <c r="H16" s="77"/>
      <c r="I16" s="160"/>
      <c r="J16" s="77"/>
      <c r="K16" s="162"/>
      <c r="L16" s="163"/>
      <c r="M16" s="16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</row>
    <row r="17" spans="1:101" s="166" customFormat="1" ht="24">
      <c r="A17" s="77">
        <v>4</v>
      </c>
      <c r="B17" s="243" t="s">
        <v>56</v>
      </c>
      <c r="C17" s="77" t="s">
        <v>782</v>
      </c>
      <c r="D17" s="77">
        <v>2300</v>
      </c>
      <c r="E17" s="326"/>
      <c r="F17" s="326"/>
      <c r="G17" s="159"/>
      <c r="H17" s="77"/>
      <c r="I17" s="160"/>
      <c r="J17" s="161"/>
      <c r="K17" s="151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</row>
    <row r="18" spans="1:100" s="88" customFormat="1" ht="24">
      <c r="A18" s="77">
        <v>5</v>
      </c>
      <c r="B18" s="586" t="s">
        <v>57</v>
      </c>
      <c r="C18" s="584" t="s">
        <v>782</v>
      </c>
      <c r="D18" s="101">
        <v>10320</v>
      </c>
      <c r="E18" s="326"/>
      <c r="F18" s="326"/>
      <c r="G18" s="159"/>
      <c r="H18" s="77"/>
      <c r="I18" s="160"/>
      <c r="J18" s="77"/>
      <c r="K18" s="162"/>
      <c r="L18" s="163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</row>
    <row r="19" spans="1:10" s="119" customFormat="1" ht="48" customHeight="1">
      <c r="A19" s="77">
        <v>6</v>
      </c>
      <c r="B19" s="244" t="s">
        <v>58</v>
      </c>
      <c r="C19" s="77" t="s">
        <v>782</v>
      </c>
      <c r="D19" s="77">
        <v>1410</v>
      </c>
      <c r="E19" s="326"/>
      <c r="F19" s="326"/>
      <c r="G19" s="159"/>
      <c r="H19" s="77"/>
      <c r="I19" s="160"/>
      <c r="J19" s="77"/>
    </row>
    <row r="20" spans="1:10" s="119" customFormat="1" ht="36">
      <c r="A20" s="77">
        <v>7</v>
      </c>
      <c r="B20" s="245" t="s">
        <v>59</v>
      </c>
      <c r="C20" s="77" t="s">
        <v>782</v>
      </c>
      <c r="D20" s="77">
        <v>26850</v>
      </c>
      <c r="E20" s="326"/>
      <c r="F20" s="326"/>
      <c r="G20" s="159"/>
      <c r="H20" s="77"/>
      <c r="I20" s="160"/>
      <c r="J20" s="161"/>
    </row>
    <row r="21" spans="1:100" s="90" customFormat="1" ht="36">
      <c r="A21" s="77">
        <v>8</v>
      </c>
      <c r="B21" s="243" t="s">
        <v>60</v>
      </c>
      <c r="C21" s="77" t="s">
        <v>782</v>
      </c>
      <c r="D21" s="101">
        <v>2900</v>
      </c>
      <c r="E21" s="326"/>
      <c r="F21" s="326"/>
      <c r="G21" s="159"/>
      <c r="H21" s="77"/>
      <c r="I21" s="160"/>
      <c r="J21" s="161"/>
      <c r="K21" s="162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s="88" customFormat="1" ht="36">
      <c r="A22" s="77">
        <v>9</v>
      </c>
      <c r="B22" s="243" t="s">
        <v>49</v>
      </c>
      <c r="C22" s="77" t="s">
        <v>782</v>
      </c>
      <c r="D22" s="101">
        <v>21610</v>
      </c>
      <c r="E22" s="326"/>
      <c r="F22" s="326"/>
      <c r="G22" s="159"/>
      <c r="H22" s="77"/>
      <c r="I22" s="160"/>
      <c r="J22" s="77"/>
      <c r="K22" s="162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s="88" customFormat="1" ht="36">
      <c r="A23" s="77">
        <v>10</v>
      </c>
      <c r="B23" s="243" t="s">
        <v>61</v>
      </c>
      <c r="C23" s="77" t="s">
        <v>782</v>
      </c>
      <c r="D23" s="77">
        <v>24780</v>
      </c>
      <c r="E23" s="326"/>
      <c r="F23" s="326"/>
      <c r="G23" s="159"/>
      <c r="H23" s="77"/>
      <c r="I23" s="160"/>
      <c r="J23" s="77"/>
      <c r="K23" s="162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100" s="166" customFormat="1" ht="36">
      <c r="A24" s="77">
        <v>11</v>
      </c>
      <c r="B24" s="244" t="s">
        <v>50</v>
      </c>
      <c r="C24" s="102" t="s">
        <v>782</v>
      </c>
      <c r="D24" s="77">
        <v>50</v>
      </c>
      <c r="E24" s="326"/>
      <c r="F24" s="326"/>
      <c r="G24" s="159"/>
      <c r="H24" s="77"/>
      <c r="I24" s="160"/>
      <c r="J24" s="77"/>
      <c r="K24" s="169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</row>
    <row r="25" spans="1:100" s="88" customFormat="1" ht="36">
      <c r="A25" s="77">
        <v>12</v>
      </c>
      <c r="B25" s="244" t="s">
        <v>51</v>
      </c>
      <c r="C25" s="102" t="s">
        <v>782</v>
      </c>
      <c r="D25" s="101">
        <v>4960</v>
      </c>
      <c r="E25" s="326"/>
      <c r="F25" s="326"/>
      <c r="G25" s="159"/>
      <c r="H25" s="77"/>
      <c r="I25" s="160"/>
      <c r="J25" s="77"/>
      <c r="K25" s="162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</row>
    <row r="26" spans="1:100" s="88" customFormat="1" ht="36">
      <c r="A26" s="77">
        <v>13</v>
      </c>
      <c r="B26" s="244" t="s">
        <v>52</v>
      </c>
      <c r="C26" s="102" t="s">
        <v>782</v>
      </c>
      <c r="D26" s="101">
        <v>9695</v>
      </c>
      <c r="E26" s="326"/>
      <c r="F26" s="326"/>
      <c r="G26" s="159"/>
      <c r="H26" s="77"/>
      <c r="I26" s="160"/>
      <c r="J26" s="77"/>
      <c r="K26" s="61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</row>
    <row r="27" spans="1:10" s="204" customFormat="1" ht="22.5" customHeight="1">
      <c r="A27" s="203"/>
      <c r="B27" s="673" t="s">
        <v>889</v>
      </c>
      <c r="C27" s="674"/>
      <c r="D27" s="675"/>
      <c r="G27" s="205"/>
      <c r="H27" s="206"/>
      <c r="I27" s="205"/>
      <c r="J27" s="203"/>
    </row>
  </sheetData>
  <sheetProtection/>
  <mergeCells count="1">
    <mergeCell ref="B27:D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6" sqref="J6"/>
    </sheetView>
  </sheetViews>
  <sheetFormatPr defaultColWidth="11.7109375" defaultRowHeight="12.75"/>
  <cols>
    <col min="1" max="1" width="3.57421875" style="428" customWidth="1"/>
    <col min="2" max="2" width="27.28125" style="58" customWidth="1"/>
    <col min="3" max="3" width="7.140625" style="428" customWidth="1"/>
    <col min="4" max="4" width="8.28125" style="428" customWidth="1"/>
    <col min="5" max="5" width="12.28125" style="428" customWidth="1"/>
    <col min="6" max="6" width="14.00390625" style="428" customWidth="1"/>
    <col min="7" max="7" width="7.00390625" style="428" customWidth="1"/>
    <col min="8" max="8" width="14.28125" style="428" customWidth="1"/>
    <col min="9" max="9" width="20.140625" style="428" customWidth="1"/>
    <col min="10" max="16384" width="11.7109375" style="428" customWidth="1"/>
  </cols>
  <sheetData>
    <row r="1" spans="2:9" s="345" customFormat="1" ht="18">
      <c r="B1" s="346"/>
      <c r="C1" s="347"/>
      <c r="D1" s="348"/>
      <c r="E1" s="5" t="s">
        <v>933</v>
      </c>
      <c r="F1" s="347"/>
      <c r="G1" s="347"/>
      <c r="H1" s="347"/>
      <c r="I1" s="33" t="s">
        <v>802</v>
      </c>
    </row>
    <row r="2" spans="1:9" s="345" customFormat="1" ht="12.75">
      <c r="A2" s="349"/>
      <c r="B2" s="350"/>
      <c r="C2" s="349"/>
      <c r="D2" s="351"/>
      <c r="E2" s="349"/>
      <c r="F2" s="349"/>
      <c r="G2" s="349"/>
      <c r="I2" s="352"/>
    </row>
    <row r="3" spans="1:7" s="356" customFormat="1" ht="15.75">
      <c r="A3" s="353" t="s">
        <v>783</v>
      </c>
      <c r="B3" s="354"/>
      <c r="C3" s="355"/>
      <c r="D3" s="355"/>
      <c r="E3" s="355"/>
      <c r="F3" s="355"/>
      <c r="G3" s="355"/>
    </row>
    <row r="4" spans="1:7" s="356" customFormat="1" ht="15.75">
      <c r="A4" s="353"/>
      <c r="B4" s="357"/>
      <c r="C4" s="353"/>
      <c r="D4" s="353"/>
      <c r="E4" s="353"/>
      <c r="F4" s="353"/>
      <c r="G4" s="358"/>
    </row>
    <row r="5" spans="1:7" s="356" customFormat="1" ht="15.75">
      <c r="A5" s="353" t="s">
        <v>784</v>
      </c>
      <c r="B5" s="357"/>
      <c r="C5" s="353"/>
      <c r="D5" s="353"/>
      <c r="E5" s="353"/>
      <c r="F5" s="353"/>
      <c r="G5" s="358"/>
    </row>
    <row r="6" spans="1:7" s="356" customFormat="1" ht="12" customHeight="1">
      <c r="A6" s="353"/>
      <c r="B6" s="357"/>
      <c r="C6" s="353"/>
      <c r="D6" s="353"/>
      <c r="E6" s="353"/>
      <c r="F6" s="353"/>
      <c r="G6" s="358"/>
    </row>
    <row r="7" spans="1:7" s="356" customFormat="1" ht="15.75">
      <c r="A7" s="353" t="s">
        <v>785</v>
      </c>
      <c r="B7" s="357"/>
      <c r="C7" s="353"/>
      <c r="D7" s="353"/>
      <c r="E7" s="353"/>
      <c r="F7" s="353"/>
      <c r="G7" s="353"/>
    </row>
    <row r="8" spans="1:7" s="356" customFormat="1" ht="15.75">
      <c r="A8" s="353"/>
      <c r="B8" s="357"/>
      <c r="C8" s="353"/>
      <c r="D8" s="353"/>
      <c r="E8" s="353"/>
      <c r="F8" s="353"/>
      <c r="G8" s="353"/>
    </row>
    <row r="9" spans="1:8" s="356" customFormat="1" ht="15.75">
      <c r="A9" s="415" t="s">
        <v>37</v>
      </c>
      <c r="B9" s="390"/>
      <c r="C9" s="416"/>
      <c r="D9" s="416"/>
      <c r="E9" s="416"/>
      <c r="F9" s="416"/>
      <c r="G9" s="416"/>
      <c r="H9" s="417"/>
    </row>
    <row r="10" spans="1:9" s="356" customFormat="1" ht="15.75">
      <c r="A10" s="415"/>
      <c r="B10" s="390"/>
      <c r="C10" s="353"/>
      <c r="D10" s="353"/>
      <c r="E10" s="416"/>
      <c r="F10" s="416"/>
      <c r="G10" s="416"/>
      <c r="H10" s="417"/>
      <c r="I10" s="415"/>
    </row>
    <row r="11" spans="1:9" s="356" customFormat="1" ht="12.75" customHeight="1">
      <c r="A11" s="415"/>
      <c r="B11" s="390"/>
      <c r="C11" s="416"/>
      <c r="D11" s="353"/>
      <c r="E11" s="416"/>
      <c r="F11" s="416"/>
      <c r="G11" s="416"/>
      <c r="H11" s="417"/>
      <c r="I11" s="415"/>
    </row>
    <row r="12" spans="1:2" s="345" customFormat="1" ht="12.75">
      <c r="A12" s="418" t="s">
        <v>519</v>
      </c>
      <c r="B12" s="419"/>
    </row>
    <row r="13" spans="1:9" s="423" customFormat="1" ht="12.75">
      <c r="A13" s="420" t="s">
        <v>699</v>
      </c>
      <c r="B13" s="128"/>
      <c r="C13" s="421"/>
      <c r="D13" s="207"/>
      <c r="E13" s="421"/>
      <c r="F13" s="421"/>
      <c r="G13" s="421"/>
      <c r="H13" s="422"/>
      <c r="I13" s="420"/>
    </row>
    <row r="15" spans="1:9" s="364" customFormat="1" ht="42" customHeight="1">
      <c r="A15" s="117" t="s">
        <v>738</v>
      </c>
      <c r="B15" s="117" t="s">
        <v>507</v>
      </c>
      <c r="C15" s="117" t="s">
        <v>525</v>
      </c>
      <c r="D15" s="117" t="s">
        <v>698</v>
      </c>
      <c r="E15" s="123" t="s">
        <v>722</v>
      </c>
      <c r="F15" s="117" t="s">
        <v>517</v>
      </c>
      <c r="G15" s="124" t="s">
        <v>724</v>
      </c>
      <c r="H15" s="117" t="s">
        <v>781</v>
      </c>
      <c r="I15" s="17" t="s">
        <v>679</v>
      </c>
    </row>
    <row r="16" spans="1:10" s="256" customFormat="1" ht="24">
      <c r="A16" s="424">
        <v>1</v>
      </c>
      <c r="B16" s="317" t="s">
        <v>934</v>
      </c>
      <c r="C16" s="425" t="s">
        <v>741</v>
      </c>
      <c r="D16" s="300">
        <v>43000</v>
      </c>
      <c r="E16" s="521"/>
      <c r="F16" s="157"/>
      <c r="G16" s="94"/>
      <c r="H16" s="157"/>
      <c r="I16" s="94"/>
      <c r="J16" s="258"/>
    </row>
    <row r="17" spans="1:9" s="204" customFormat="1" ht="22.5" customHeight="1">
      <c r="A17" s="203"/>
      <c r="B17" s="673" t="s">
        <v>889</v>
      </c>
      <c r="C17" s="674"/>
      <c r="D17" s="675"/>
      <c r="F17" s="205"/>
      <c r="G17" s="206"/>
      <c r="H17" s="205"/>
      <c r="I17" s="203"/>
    </row>
    <row r="19" spans="2:9" s="426" customFormat="1" ht="12.75">
      <c r="B19" s="88"/>
      <c r="C19" s="88"/>
      <c r="D19" s="78"/>
      <c r="E19" s="522"/>
      <c r="F19" s="214"/>
      <c r="G19" s="427"/>
      <c r="H19" s="89"/>
      <c r="I19" s="214"/>
    </row>
    <row r="20" spans="2:10" s="1" customFormat="1" ht="12">
      <c r="B20" s="127" t="s">
        <v>787</v>
      </c>
      <c r="C20" s="388"/>
      <c r="D20" s="391"/>
      <c r="J20" s="392"/>
    </row>
    <row r="21" spans="1:8" s="3" customFormat="1" ht="12.75">
      <c r="A21" s="21" t="s">
        <v>595</v>
      </c>
      <c r="B21" s="127"/>
      <c r="C21" s="18"/>
      <c r="D21" s="11"/>
      <c r="E21" s="76"/>
      <c r="H21" s="9"/>
    </row>
    <row r="22" ht="12.75">
      <c r="A22" s="47" t="s">
        <v>692</v>
      </c>
    </row>
    <row r="23" ht="12.75">
      <c r="A23" s="47" t="s">
        <v>693</v>
      </c>
    </row>
  </sheetData>
  <sheetProtection/>
  <mergeCells count="1">
    <mergeCell ref="B17:D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5" sqref="I5"/>
    </sheetView>
  </sheetViews>
  <sheetFormatPr defaultColWidth="11.7109375" defaultRowHeight="12.75"/>
  <cols>
    <col min="1" max="1" width="3.57421875" style="428" customWidth="1"/>
    <col min="2" max="2" width="29.57421875" style="447" customWidth="1"/>
    <col min="3" max="4" width="6.7109375" style="428" customWidth="1"/>
    <col min="5" max="5" width="10.8515625" style="428" customWidth="1"/>
    <col min="6" max="6" width="17.00390625" style="428" customWidth="1"/>
    <col min="7" max="7" width="6.28125" style="428" customWidth="1"/>
    <col min="8" max="8" width="14.28125" style="428" customWidth="1"/>
    <col min="9" max="9" width="21.7109375" style="428" customWidth="1"/>
    <col min="10" max="10" width="11.7109375" style="448" customWidth="1"/>
    <col min="11" max="16384" width="11.7109375" style="428" customWidth="1"/>
  </cols>
  <sheetData>
    <row r="1" spans="2:10" s="345" customFormat="1" ht="18">
      <c r="B1" s="429"/>
      <c r="C1" s="347"/>
      <c r="D1" s="347"/>
      <c r="E1" s="5" t="s">
        <v>933</v>
      </c>
      <c r="F1" s="347"/>
      <c r="G1" s="347"/>
      <c r="H1" s="347"/>
      <c r="I1" s="33" t="s">
        <v>802</v>
      </c>
      <c r="J1" s="430"/>
    </row>
    <row r="2" spans="1:10" s="345" customFormat="1" ht="12.75">
      <c r="A2" s="349"/>
      <c r="B2" s="431"/>
      <c r="C2" s="349"/>
      <c r="D2" s="349"/>
      <c r="E2" s="349"/>
      <c r="F2" s="349"/>
      <c r="G2" s="349"/>
      <c r="I2" s="352"/>
      <c r="J2" s="430"/>
    </row>
    <row r="3" spans="1:10" s="356" customFormat="1" ht="15.75">
      <c r="A3" s="353" t="s">
        <v>783</v>
      </c>
      <c r="B3" s="432"/>
      <c r="C3" s="355"/>
      <c r="D3" s="355"/>
      <c r="E3" s="355"/>
      <c r="F3" s="355"/>
      <c r="G3" s="355"/>
      <c r="J3" s="433"/>
    </row>
    <row r="4" spans="1:10" s="356" customFormat="1" ht="15.75">
      <c r="A4" s="353"/>
      <c r="B4" s="434"/>
      <c r="C4" s="353"/>
      <c r="D4" s="353"/>
      <c r="E4" s="353"/>
      <c r="F4" s="353"/>
      <c r="G4" s="358"/>
      <c r="J4" s="433"/>
    </row>
    <row r="5" spans="1:10" s="356" customFormat="1" ht="15.75">
      <c r="A5" s="353" t="s">
        <v>784</v>
      </c>
      <c r="B5" s="434"/>
      <c r="C5" s="353"/>
      <c r="D5" s="353"/>
      <c r="E5" s="353"/>
      <c r="F5" s="353"/>
      <c r="G5" s="358"/>
      <c r="J5" s="433"/>
    </row>
    <row r="6" spans="1:10" s="356" customFormat="1" ht="15.75">
      <c r="A6" s="353"/>
      <c r="B6" s="434"/>
      <c r="C6" s="353"/>
      <c r="D6" s="353"/>
      <c r="E6" s="353"/>
      <c r="F6" s="353"/>
      <c r="G6" s="358"/>
      <c r="J6" s="433"/>
    </row>
    <row r="7" spans="1:10" s="356" customFormat="1" ht="15.75">
      <c r="A7" s="353" t="s">
        <v>785</v>
      </c>
      <c r="B7" s="434"/>
      <c r="C7" s="353"/>
      <c r="D7" s="353"/>
      <c r="E7" s="353"/>
      <c r="F7" s="353"/>
      <c r="G7" s="353"/>
      <c r="J7" s="433"/>
    </row>
    <row r="8" spans="1:10" s="356" customFormat="1" ht="15.75">
      <c r="A8" s="353"/>
      <c r="B8" s="434"/>
      <c r="C8" s="353"/>
      <c r="D8" s="353"/>
      <c r="E8" s="353"/>
      <c r="F8" s="353"/>
      <c r="G8" s="353"/>
      <c r="J8" s="433"/>
    </row>
    <row r="9" spans="1:10" s="356" customFormat="1" ht="17.25" customHeight="1">
      <c r="A9" s="415" t="s">
        <v>36</v>
      </c>
      <c r="B9" s="435"/>
      <c r="C9" s="416"/>
      <c r="D9" s="416"/>
      <c r="E9" s="416"/>
      <c r="F9" s="416"/>
      <c r="G9" s="416"/>
      <c r="H9" s="417"/>
      <c r="J9" s="433"/>
    </row>
    <row r="10" spans="1:10" s="440" customFormat="1" ht="18.75" customHeight="1">
      <c r="A10" s="436"/>
      <c r="B10" s="437"/>
      <c r="C10" s="438"/>
      <c r="D10" s="438"/>
      <c r="E10" s="438"/>
      <c r="F10" s="436"/>
      <c r="G10" s="436"/>
      <c r="H10" s="436"/>
      <c r="I10" s="436"/>
      <c r="J10" s="439"/>
    </row>
    <row r="11" spans="1:10" s="440" customFormat="1" ht="18.75" customHeight="1">
      <c r="A11" s="436"/>
      <c r="B11" s="437"/>
      <c r="C11" s="438"/>
      <c r="D11" s="438"/>
      <c r="E11" s="436"/>
      <c r="F11" s="436"/>
      <c r="G11" s="436"/>
      <c r="H11" s="436"/>
      <c r="I11" s="436"/>
      <c r="J11" s="439"/>
    </row>
    <row r="12" spans="1:10" s="345" customFormat="1" ht="12.75">
      <c r="A12" s="418" t="s">
        <v>700</v>
      </c>
      <c r="B12" s="441"/>
      <c r="J12" s="430"/>
    </row>
    <row r="13" spans="1:10" s="345" customFormat="1" ht="16.5" customHeight="1">
      <c r="A13" s="442"/>
      <c r="B13" s="443"/>
      <c r="C13" s="442"/>
      <c r="D13" s="442"/>
      <c r="E13" s="442"/>
      <c r="F13" s="442"/>
      <c r="G13" s="442"/>
      <c r="H13" s="442"/>
      <c r="J13" s="430"/>
    </row>
    <row r="14" spans="2:10" s="426" customFormat="1" ht="13.5" customHeight="1">
      <c r="B14" s="96"/>
      <c r="H14" s="444"/>
      <c r="J14" s="56"/>
    </row>
    <row r="15" spans="1:9" s="364" customFormat="1" ht="42" customHeight="1">
      <c r="A15" s="117" t="s">
        <v>738</v>
      </c>
      <c r="B15" s="117" t="s">
        <v>507</v>
      </c>
      <c r="C15" s="117" t="s">
        <v>525</v>
      </c>
      <c r="D15" s="117" t="s">
        <v>698</v>
      </c>
      <c r="E15" s="123" t="s">
        <v>722</v>
      </c>
      <c r="F15" s="117" t="s">
        <v>517</v>
      </c>
      <c r="G15" s="124" t="s">
        <v>724</v>
      </c>
      <c r="H15" s="117" t="s">
        <v>781</v>
      </c>
      <c r="I15" s="17" t="s">
        <v>679</v>
      </c>
    </row>
    <row r="16" spans="1:10" s="256" customFormat="1" ht="24">
      <c r="A16" s="424">
        <v>1</v>
      </c>
      <c r="B16" s="316" t="s">
        <v>826</v>
      </c>
      <c r="C16" s="94" t="s">
        <v>739</v>
      </c>
      <c r="D16" s="300">
        <v>64</v>
      </c>
      <c r="E16" s="157"/>
      <c r="F16" s="157"/>
      <c r="G16" s="445"/>
      <c r="H16" s="157"/>
      <c r="I16" s="51"/>
      <c r="J16" s="258"/>
    </row>
    <row r="17" spans="1:9" s="204" customFormat="1" ht="22.5" customHeight="1">
      <c r="A17" s="203"/>
      <c r="B17" s="673" t="s">
        <v>889</v>
      </c>
      <c r="C17" s="674"/>
      <c r="D17" s="675"/>
      <c r="F17" s="205"/>
      <c r="G17" s="206"/>
      <c r="H17" s="205"/>
      <c r="I17" s="203"/>
    </row>
    <row r="20" spans="2:10" s="1" customFormat="1" ht="12">
      <c r="B20" s="321" t="s">
        <v>787</v>
      </c>
      <c r="C20" s="388"/>
      <c r="D20" s="388"/>
      <c r="J20" s="446"/>
    </row>
    <row r="21" spans="1:10" s="3" customFormat="1" ht="12.75">
      <c r="A21" s="21" t="s">
        <v>595</v>
      </c>
      <c r="B21" s="321"/>
      <c r="C21" s="18"/>
      <c r="D21" s="18"/>
      <c r="E21" s="76"/>
      <c r="H21" s="9"/>
      <c r="J21" s="55"/>
    </row>
    <row r="22" ht="12.75">
      <c r="A22" s="47" t="s">
        <v>692</v>
      </c>
    </row>
    <row r="23" ht="12.75">
      <c r="A23" s="47" t="s">
        <v>693</v>
      </c>
    </row>
  </sheetData>
  <sheetProtection/>
  <mergeCells count="1">
    <mergeCell ref="B17:D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B1">
      <selection activeCell="I7" sqref="I7"/>
    </sheetView>
  </sheetViews>
  <sheetFormatPr defaultColWidth="11.7109375" defaultRowHeight="12.75"/>
  <cols>
    <col min="1" max="1" width="3.57421875" style="428" customWidth="1"/>
    <col min="2" max="2" width="38.00390625" style="447" customWidth="1"/>
    <col min="3" max="3" width="7.140625" style="428" customWidth="1"/>
    <col min="4" max="4" width="7.7109375" style="428" customWidth="1"/>
    <col min="5" max="5" width="13.140625" style="428" customWidth="1"/>
    <col min="6" max="6" width="19.28125" style="428" customWidth="1"/>
    <col min="7" max="7" width="7.7109375" style="428" customWidth="1"/>
    <col min="8" max="8" width="15.28125" style="428" customWidth="1"/>
    <col min="9" max="9" width="19.57421875" style="428" customWidth="1"/>
    <col min="10" max="10" width="10.00390625" style="519" customWidth="1"/>
    <col min="11" max="16384" width="11.7109375" style="428" customWidth="1"/>
  </cols>
  <sheetData>
    <row r="1" spans="2:10" s="345" customFormat="1" ht="18">
      <c r="B1" s="429"/>
      <c r="C1" s="347"/>
      <c r="D1" s="348"/>
      <c r="E1" s="348"/>
      <c r="F1" s="5" t="s">
        <v>933</v>
      </c>
      <c r="H1" s="347"/>
      <c r="I1" s="389" t="s">
        <v>802</v>
      </c>
      <c r="J1" s="504"/>
    </row>
    <row r="2" spans="1:10" s="345" customFormat="1" ht="12.75">
      <c r="A2" s="349"/>
      <c r="B2" s="431"/>
      <c r="C2" s="349"/>
      <c r="D2" s="351"/>
      <c r="E2" s="351"/>
      <c r="F2" s="351"/>
      <c r="G2" s="349"/>
      <c r="H2" s="349"/>
      <c r="J2" s="504"/>
    </row>
    <row r="3" spans="1:10" s="356" customFormat="1" ht="15.75">
      <c r="A3" s="353" t="s">
        <v>783</v>
      </c>
      <c r="B3" s="432"/>
      <c r="C3" s="355"/>
      <c r="D3" s="355"/>
      <c r="E3" s="355"/>
      <c r="F3" s="355"/>
      <c r="G3" s="355"/>
      <c r="H3" s="355"/>
      <c r="J3" s="505"/>
    </row>
    <row r="4" spans="1:10" s="356" customFormat="1" ht="15.75">
      <c r="A4" s="353"/>
      <c r="B4" s="434"/>
      <c r="C4" s="353"/>
      <c r="D4" s="353"/>
      <c r="E4" s="353"/>
      <c r="F4" s="353"/>
      <c r="G4" s="353"/>
      <c r="H4" s="353"/>
      <c r="J4" s="505"/>
    </row>
    <row r="5" spans="1:10" s="356" customFormat="1" ht="15.75">
      <c r="A5" s="353" t="s">
        <v>784</v>
      </c>
      <c r="B5" s="434"/>
      <c r="C5" s="353"/>
      <c r="D5" s="353"/>
      <c r="E5" s="353"/>
      <c r="F5" s="353"/>
      <c r="G5" s="353"/>
      <c r="H5" s="353"/>
      <c r="J5" s="505"/>
    </row>
    <row r="6" spans="1:10" s="356" customFormat="1" ht="15.75">
      <c r="A6" s="353"/>
      <c r="B6" s="434"/>
      <c r="C6" s="353"/>
      <c r="D6" s="353"/>
      <c r="E6" s="353"/>
      <c r="F6" s="353"/>
      <c r="G6" s="353"/>
      <c r="H6" s="353"/>
      <c r="J6" s="505"/>
    </row>
    <row r="7" spans="1:10" s="356" customFormat="1" ht="15.75">
      <c r="A7" s="353" t="s">
        <v>785</v>
      </c>
      <c r="B7" s="434"/>
      <c r="C7" s="353"/>
      <c r="D7" s="353"/>
      <c r="E7" s="353"/>
      <c r="F7" s="353"/>
      <c r="G7" s="353"/>
      <c r="H7" s="353"/>
      <c r="J7" s="505"/>
    </row>
    <row r="8" spans="1:10" s="356" customFormat="1" ht="15.75">
      <c r="A8" s="353"/>
      <c r="B8" s="434"/>
      <c r="C8" s="353"/>
      <c r="D8" s="353"/>
      <c r="E8" s="353"/>
      <c r="F8" s="353"/>
      <c r="G8" s="353"/>
      <c r="H8" s="353"/>
      <c r="J8" s="505"/>
    </row>
    <row r="9" spans="1:10" s="362" customFormat="1" ht="15.75">
      <c r="A9" s="359" t="s">
        <v>35</v>
      </c>
      <c r="B9" s="288"/>
      <c r="C9" s="360"/>
      <c r="D9" s="360"/>
      <c r="E9" s="360"/>
      <c r="F9" s="360"/>
      <c r="G9" s="360"/>
      <c r="H9" s="360"/>
      <c r="I9" s="361"/>
      <c r="J9" s="539"/>
    </row>
    <row r="10" spans="1:10" s="356" customFormat="1" ht="15.75">
      <c r="A10" s="415"/>
      <c r="B10" s="435"/>
      <c r="C10" s="416"/>
      <c r="D10" s="353"/>
      <c r="E10" s="353"/>
      <c r="F10" s="353"/>
      <c r="G10" s="416"/>
      <c r="H10" s="416"/>
      <c r="I10" s="417"/>
      <c r="J10" s="506"/>
    </row>
    <row r="11" spans="1:10" s="356" customFormat="1" ht="15.75">
      <c r="A11" s="415"/>
      <c r="B11" s="435"/>
      <c r="C11" s="416"/>
      <c r="D11" s="353"/>
      <c r="E11" s="353"/>
      <c r="F11" s="353"/>
      <c r="G11" s="416"/>
      <c r="H11" s="416"/>
      <c r="I11" s="417"/>
      <c r="J11" s="506"/>
    </row>
    <row r="12" spans="1:10" s="364" customFormat="1" ht="42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71" t="s">
        <v>781</v>
      </c>
      <c r="I12" s="17" t="s">
        <v>679</v>
      </c>
      <c r="J12" s="540"/>
    </row>
    <row r="13" spans="1:10" s="509" customFormat="1" ht="25.5" customHeight="1">
      <c r="A13" s="507">
        <v>1</v>
      </c>
      <c r="B13" s="508" t="s">
        <v>823</v>
      </c>
      <c r="C13" s="382" t="s">
        <v>782</v>
      </c>
      <c r="D13" s="95">
        <v>8</v>
      </c>
      <c r="E13" s="198"/>
      <c r="F13" s="273"/>
      <c r="G13" s="445"/>
      <c r="H13" s="542"/>
      <c r="I13" s="13"/>
      <c r="J13" s="85"/>
    </row>
    <row r="14" spans="1:10" s="509" customFormat="1" ht="22.5">
      <c r="A14" s="507">
        <v>2</v>
      </c>
      <c r="B14" s="536" t="s">
        <v>981</v>
      </c>
      <c r="C14" s="382" t="s">
        <v>782</v>
      </c>
      <c r="D14" s="94">
        <v>1</v>
      </c>
      <c r="E14" s="198"/>
      <c r="F14" s="273"/>
      <c r="G14" s="538"/>
      <c r="H14" s="542"/>
      <c r="I14" s="50"/>
      <c r="J14" s="69"/>
    </row>
    <row r="15" spans="1:10" s="509" customFormat="1" ht="12.75">
      <c r="A15" s="507">
        <v>3</v>
      </c>
      <c r="B15" s="508" t="s">
        <v>654</v>
      </c>
      <c r="C15" s="382" t="s">
        <v>782</v>
      </c>
      <c r="D15" s="94">
        <v>700</v>
      </c>
      <c r="E15" s="198"/>
      <c r="F15" s="273"/>
      <c r="G15" s="95"/>
      <c r="H15" s="542"/>
      <c r="I15" s="13"/>
      <c r="J15" s="52"/>
    </row>
    <row r="16" spans="1:10" s="285" customFormat="1" ht="12.75">
      <c r="A16" s="507">
        <v>4</v>
      </c>
      <c r="B16" s="511" t="s">
        <v>655</v>
      </c>
      <c r="C16" s="382" t="s">
        <v>782</v>
      </c>
      <c r="D16" s="94">
        <v>1300</v>
      </c>
      <c r="E16" s="198"/>
      <c r="F16" s="273"/>
      <c r="G16" s="95"/>
      <c r="H16" s="542"/>
      <c r="I16" s="13"/>
      <c r="J16" s="52"/>
    </row>
    <row r="17" spans="1:10" s="285" customFormat="1" ht="12.75">
      <c r="A17" s="507">
        <v>5</v>
      </c>
      <c r="B17" s="511" t="s">
        <v>702</v>
      </c>
      <c r="C17" s="382" t="s">
        <v>782</v>
      </c>
      <c r="D17" s="51">
        <v>24</v>
      </c>
      <c r="E17" s="198"/>
      <c r="F17" s="273"/>
      <c r="G17" s="95"/>
      <c r="H17" s="542"/>
      <c r="I17" s="13"/>
      <c r="J17" s="85"/>
    </row>
    <row r="18" spans="1:10" s="334" customFormat="1" ht="12.75">
      <c r="A18" s="507">
        <v>7</v>
      </c>
      <c r="B18" s="512" t="s">
        <v>888</v>
      </c>
      <c r="C18" s="382" t="s">
        <v>782</v>
      </c>
      <c r="D18" s="94">
        <v>16</v>
      </c>
      <c r="E18" s="198"/>
      <c r="F18" s="273"/>
      <c r="G18" s="156"/>
      <c r="H18" s="542"/>
      <c r="I18" s="50"/>
      <c r="J18" s="69"/>
    </row>
    <row r="19" spans="1:10" s="334" customFormat="1" ht="22.5">
      <c r="A19" s="507">
        <v>8</v>
      </c>
      <c r="B19" s="537" t="s">
        <v>937</v>
      </c>
      <c r="C19" s="382" t="s">
        <v>782</v>
      </c>
      <c r="D19" s="173">
        <v>100</v>
      </c>
      <c r="E19" s="198"/>
      <c r="F19" s="273"/>
      <c r="G19" s="510"/>
      <c r="H19" s="542"/>
      <c r="I19" s="13"/>
      <c r="J19" s="52"/>
    </row>
    <row r="20" spans="1:10" s="334" customFormat="1" ht="22.5">
      <c r="A20" s="507">
        <v>9</v>
      </c>
      <c r="B20" s="512" t="s">
        <v>938</v>
      </c>
      <c r="C20" s="382" t="s">
        <v>782</v>
      </c>
      <c r="D20" s="94">
        <v>12</v>
      </c>
      <c r="E20" s="198"/>
      <c r="F20" s="273"/>
      <c r="G20" s="156"/>
      <c r="H20" s="542"/>
      <c r="I20" s="50"/>
      <c r="J20" s="69"/>
    </row>
    <row r="21" spans="1:10" s="334" customFormat="1" ht="22.5">
      <c r="A21" s="507">
        <v>10</v>
      </c>
      <c r="B21" s="512" t="s">
        <v>820</v>
      </c>
      <c r="C21" s="382" t="s">
        <v>782</v>
      </c>
      <c r="D21" s="94">
        <v>196</v>
      </c>
      <c r="E21" s="198"/>
      <c r="F21" s="273"/>
      <c r="G21" s="156"/>
      <c r="H21" s="542"/>
      <c r="I21" s="50"/>
      <c r="J21" s="69"/>
    </row>
    <row r="22" spans="1:10" s="204" customFormat="1" ht="22.5" customHeight="1">
      <c r="A22" s="203"/>
      <c r="B22" s="673" t="s">
        <v>889</v>
      </c>
      <c r="C22" s="674"/>
      <c r="D22" s="675"/>
      <c r="F22" s="205"/>
      <c r="G22" s="206"/>
      <c r="H22" s="205"/>
      <c r="I22" s="203"/>
      <c r="J22" s="203"/>
    </row>
    <row r="23" spans="1:10" s="31" customFormat="1" ht="18.75" customHeight="1">
      <c r="A23" s="506"/>
      <c r="B23" s="513"/>
      <c r="C23" s="514"/>
      <c r="D23" s="515"/>
      <c r="E23" s="514"/>
      <c r="F23" s="514"/>
      <c r="G23" s="514"/>
      <c r="H23" s="516"/>
      <c r="I23" s="506"/>
      <c r="J23" s="505"/>
    </row>
    <row r="24" spans="1:10" s="356" customFormat="1" ht="24" customHeight="1">
      <c r="A24" s="1"/>
      <c r="B24" s="321" t="s">
        <v>787</v>
      </c>
      <c r="C24" s="388"/>
      <c r="D24" s="391"/>
      <c r="E24" s="517"/>
      <c r="F24" s="1"/>
      <c r="G24" s="1"/>
      <c r="H24" s="518"/>
      <c r="I24" s="1"/>
      <c r="J24" s="392"/>
    </row>
    <row r="25" spans="1:10" ht="12.75">
      <c r="A25" s="21" t="s">
        <v>595</v>
      </c>
      <c r="B25" s="321"/>
      <c r="C25" s="18"/>
      <c r="D25" s="11"/>
      <c r="E25" s="11"/>
      <c r="F25" s="11"/>
      <c r="G25" s="76"/>
      <c r="H25" s="3"/>
      <c r="I25" s="9"/>
      <c r="J25" s="541"/>
    </row>
    <row r="26" spans="1:10" s="31" customFormat="1" ht="15" customHeight="1">
      <c r="A26" s="47" t="s">
        <v>692</v>
      </c>
      <c r="B26" s="447"/>
      <c r="C26" s="428"/>
      <c r="D26" s="428"/>
      <c r="E26" s="428"/>
      <c r="F26" s="428"/>
      <c r="G26" s="428"/>
      <c r="H26" s="428"/>
      <c r="I26" s="428"/>
      <c r="J26" s="519"/>
    </row>
    <row r="27" spans="1:10" s="1" customFormat="1" ht="12.75">
      <c r="A27" s="47" t="s">
        <v>693</v>
      </c>
      <c r="B27" s="447"/>
      <c r="C27" s="428"/>
      <c r="D27" s="428"/>
      <c r="E27" s="428"/>
      <c r="F27" s="428"/>
      <c r="G27" s="428"/>
      <c r="H27" s="428"/>
      <c r="I27" s="520"/>
      <c r="J27" s="519"/>
    </row>
  </sheetData>
  <sheetProtection/>
  <mergeCells count="1">
    <mergeCell ref="B22:D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421875" style="449" customWidth="1"/>
    <col min="2" max="2" width="30.57421875" style="478" customWidth="1"/>
    <col min="3" max="3" width="6.00390625" style="61" customWidth="1"/>
    <col min="4" max="4" width="8.00390625" style="365" customWidth="1"/>
    <col min="5" max="5" width="13.7109375" style="479" customWidth="1"/>
    <col min="6" max="6" width="14.140625" style="455" customWidth="1"/>
    <col min="7" max="7" width="7.57421875" style="455" customWidth="1"/>
    <col min="8" max="8" width="15.28125" style="480" customWidth="1"/>
    <col min="9" max="9" width="15.7109375" style="455" customWidth="1"/>
    <col min="10" max="16384" width="9.140625" style="455" customWidth="1"/>
  </cols>
  <sheetData>
    <row r="1" spans="2:9" ht="18">
      <c r="B1" s="450"/>
      <c r="C1" s="451"/>
      <c r="D1" s="452"/>
      <c r="E1" s="5" t="s">
        <v>933</v>
      </c>
      <c r="F1" s="453"/>
      <c r="G1" s="454"/>
      <c r="H1" s="455"/>
      <c r="I1" s="456" t="s">
        <v>802</v>
      </c>
    </row>
    <row r="2" spans="2:9" ht="12.75">
      <c r="B2" s="450"/>
      <c r="C2" s="451"/>
      <c r="D2" s="453"/>
      <c r="E2" s="453"/>
      <c r="F2" s="453"/>
      <c r="G2" s="454"/>
      <c r="H2" s="453"/>
      <c r="I2" s="454"/>
    </row>
    <row r="3" spans="1:7" s="460" customFormat="1" ht="12.75">
      <c r="A3" s="457" t="s">
        <v>783</v>
      </c>
      <c r="B3" s="458"/>
      <c r="C3" s="459"/>
      <c r="D3" s="457"/>
      <c r="G3" s="455"/>
    </row>
    <row r="4" spans="1:8" s="460" customFormat="1" ht="12.75">
      <c r="A4" s="457"/>
      <c r="B4" s="458"/>
      <c r="C4" s="459"/>
      <c r="D4" s="457"/>
      <c r="E4" s="457"/>
      <c r="F4" s="457"/>
      <c r="G4" s="455"/>
      <c r="H4" s="457"/>
    </row>
    <row r="5" spans="1:8" s="460" customFormat="1" ht="12.75">
      <c r="A5" s="457" t="s">
        <v>784</v>
      </c>
      <c r="B5" s="458"/>
      <c r="C5" s="459"/>
      <c r="D5" s="457"/>
      <c r="E5" s="457"/>
      <c r="F5" s="457"/>
      <c r="G5" s="455"/>
      <c r="H5" s="457"/>
    </row>
    <row r="6" spans="1:8" s="460" customFormat="1" ht="15">
      <c r="A6" s="457"/>
      <c r="B6" s="458"/>
      <c r="C6" s="459"/>
      <c r="D6" s="461"/>
      <c r="E6" s="457"/>
      <c r="F6" s="457"/>
      <c r="G6" s="455"/>
      <c r="H6" s="457"/>
    </row>
    <row r="7" spans="1:8" s="460" customFormat="1" ht="12.75">
      <c r="A7" s="457" t="s">
        <v>785</v>
      </c>
      <c r="B7" s="458"/>
      <c r="C7" s="459"/>
      <c r="D7" s="457"/>
      <c r="E7" s="457"/>
      <c r="F7" s="457"/>
      <c r="G7" s="455"/>
      <c r="H7" s="457"/>
    </row>
    <row r="8" spans="1:8" s="460" customFormat="1" ht="12.75">
      <c r="A8" s="457"/>
      <c r="B8" s="458"/>
      <c r="C8" s="459"/>
      <c r="D8" s="457"/>
      <c r="E8" s="457"/>
      <c r="F8" s="457"/>
      <c r="G8" s="455"/>
      <c r="H8" s="457"/>
    </row>
    <row r="9" spans="1:9" s="460" customFormat="1" ht="15.75">
      <c r="A9" s="462" t="s">
        <v>932</v>
      </c>
      <c r="B9" s="458"/>
      <c r="C9" s="459"/>
      <c r="D9" s="457"/>
      <c r="E9" s="457"/>
      <c r="F9" s="457"/>
      <c r="G9" s="457"/>
      <c r="H9" s="457"/>
      <c r="I9" s="463"/>
    </row>
    <row r="10" spans="1:9" s="465" customFormat="1" ht="12.75">
      <c r="A10" s="457"/>
      <c r="B10" s="458"/>
      <c r="C10" s="459"/>
      <c r="D10" s="457"/>
      <c r="E10" s="457"/>
      <c r="F10" s="457"/>
      <c r="G10" s="455"/>
      <c r="H10" s="457"/>
      <c r="I10" s="464"/>
    </row>
    <row r="11" spans="1:6" s="113" customFormat="1" ht="12.75">
      <c r="A11" s="466"/>
      <c r="B11" s="61" t="s">
        <v>786</v>
      </c>
      <c r="C11" s="61"/>
      <c r="D11" s="111"/>
      <c r="E11" s="111"/>
      <c r="F11" s="467"/>
    </row>
    <row r="12" spans="1:8" s="3" customFormat="1" ht="14.25">
      <c r="A12" s="215" t="s">
        <v>1024</v>
      </c>
      <c r="B12" s="127"/>
      <c r="C12" s="18"/>
      <c r="D12" s="11"/>
      <c r="E12" s="76"/>
      <c r="H12" s="9"/>
    </row>
    <row r="13" spans="1:2" s="469" customFormat="1" ht="12">
      <c r="A13" s="468" t="s">
        <v>864</v>
      </c>
      <c r="B13" s="364"/>
    </row>
    <row r="14" spans="1:6" s="473" customFormat="1" ht="12.75">
      <c r="A14" s="470" t="s">
        <v>866</v>
      </c>
      <c r="B14" s="471"/>
      <c r="C14" s="472"/>
      <c r="F14" s="474"/>
    </row>
    <row r="15" spans="1:6" s="473" customFormat="1" ht="12.75">
      <c r="A15" s="470"/>
      <c r="B15" s="471"/>
      <c r="C15" s="472"/>
      <c r="F15" s="474"/>
    </row>
    <row r="17" spans="1:9" s="475" customFormat="1" ht="36">
      <c r="A17" s="121" t="s">
        <v>738</v>
      </c>
      <c r="B17" s="117" t="s">
        <v>507</v>
      </c>
      <c r="C17" s="121" t="s">
        <v>525</v>
      </c>
      <c r="D17" s="121" t="s">
        <v>698</v>
      </c>
      <c r="E17" s="122" t="s">
        <v>722</v>
      </c>
      <c r="F17" s="121" t="s">
        <v>517</v>
      </c>
      <c r="G17" s="298" t="s">
        <v>724</v>
      </c>
      <c r="H17" s="121" t="s">
        <v>781</v>
      </c>
      <c r="I17" s="51" t="s">
        <v>679</v>
      </c>
    </row>
    <row r="18" spans="1:10" s="475" customFormat="1" ht="12">
      <c r="A18" s="130">
        <v>1</v>
      </c>
      <c r="B18" s="253" t="s">
        <v>949</v>
      </c>
      <c r="C18" s="62" t="s">
        <v>581</v>
      </c>
      <c r="D18" s="154">
        <v>365</v>
      </c>
      <c r="E18" s="198"/>
      <c r="F18" s="155"/>
      <c r="G18" s="154"/>
      <c r="H18" s="155"/>
      <c r="I18" s="476"/>
      <c r="J18" s="477"/>
    </row>
    <row r="19" spans="1:10" s="475" customFormat="1" ht="12">
      <c r="A19" s="130">
        <v>2</v>
      </c>
      <c r="B19" s="253" t="s">
        <v>950</v>
      </c>
      <c r="C19" s="62" t="s">
        <v>581</v>
      </c>
      <c r="D19" s="154">
        <v>365</v>
      </c>
      <c r="E19" s="198"/>
      <c r="F19" s="155"/>
      <c r="G19" s="154"/>
      <c r="H19" s="155"/>
      <c r="I19" s="476"/>
      <c r="J19" s="477"/>
    </row>
    <row r="20" spans="1:10" s="475" customFormat="1" ht="12">
      <c r="A20" s="130">
        <v>3</v>
      </c>
      <c r="B20" s="253" t="s">
        <v>580</v>
      </c>
      <c r="C20" s="62" t="s">
        <v>581</v>
      </c>
      <c r="D20" s="154">
        <v>365</v>
      </c>
      <c r="E20" s="198"/>
      <c r="F20" s="155"/>
      <c r="G20" s="154"/>
      <c r="H20" s="155"/>
      <c r="I20" s="476"/>
      <c r="J20" s="477"/>
    </row>
    <row r="21" spans="1:10" s="475" customFormat="1" ht="24">
      <c r="A21" s="130">
        <v>4</v>
      </c>
      <c r="B21" s="253" t="s">
        <v>951</v>
      </c>
      <c r="C21" s="62" t="s">
        <v>581</v>
      </c>
      <c r="D21" s="154">
        <v>365</v>
      </c>
      <c r="E21" s="198"/>
      <c r="F21" s="155"/>
      <c r="G21" s="154"/>
      <c r="H21" s="155"/>
      <c r="I21" s="476"/>
      <c r="J21" s="477"/>
    </row>
    <row r="22" spans="1:10" s="475" customFormat="1" ht="24">
      <c r="A22" s="130">
        <v>5</v>
      </c>
      <c r="B22" s="253" t="s">
        <v>948</v>
      </c>
      <c r="C22" s="62" t="s">
        <v>782</v>
      </c>
      <c r="D22" s="154">
        <v>15</v>
      </c>
      <c r="E22" s="198"/>
      <c r="F22" s="155"/>
      <c r="G22" s="154"/>
      <c r="H22" s="155"/>
      <c r="I22" s="476"/>
      <c r="J22" s="477"/>
    </row>
    <row r="23" spans="1:10" s="475" customFormat="1" ht="24">
      <c r="A23" s="130">
        <v>6</v>
      </c>
      <c r="B23" s="253" t="s">
        <v>562</v>
      </c>
      <c r="C23" s="62" t="s">
        <v>782</v>
      </c>
      <c r="D23" s="154">
        <v>2</v>
      </c>
      <c r="E23" s="198"/>
      <c r="F23" s="155"/>
      <c r="G23" s="154"/>
      <c r="H23" s="155"/>
      <c r="I23" s="476"/>
      <c r="J23" s="477"/>
    </row>
    <row r="24" spans="1:10" s="475" customFormat="1" ht="24">
      <c r="A24" s="130">
        <v>7</v>
      </c>
      <c r="B24" s="253" t="s">
        <v>619</v>
      </c>
      <c r="C24" s="62" t="s">
        <v>782</v>
      </c>
      <c r="D24" s="154">
        <v>5</v>
      </c>
      <c r="E24" s="198"/>
      <c r="F24" s="155"/>
      <c r="G24" s="154"/>
      <c r="H24" s="155"/>
      <c r="I24" s="476"/>
      <c r="J24" s="477"/>
    </row>
    <row r="25" spans="1:9" s="204" customFormat="1" ht="22.5" customHeight="1">
      <c r="A25" s="203"/>
      <c r="B25" s="673" t="s">
        <v>889</v>
      </c>
      <c r="C25" s="674"/>
      <c r="D25" s="675"/>
      <c r="F25" s="205"/>
      <c r="G25" s="206"/>
      <c r="H25" s="205"/>
      <c r="I25" s="203"/>
    </row>
  </sheetData>
  <sheetProtection/>
  <mergeCells count="1"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5.421875" style="279" customWidth="1"/>
    <col min="2" max="2" width="30.57421875" style="321" customWidth="1"/>
    <col min="3" max="3" width="6.00390625" style="54" customWidth="1"/>
    <col min="4" max="4" width="8.00390625" style="55" customWidth="1"/>
    <col min="5" max="5" width="13.7109375" style="322" customWidth="1"/>
    <col min="6" max="6" width="14.140625" style="285" customWidth="1"/>
    <col min="7" max="7" width="7.57421875" style="285" customWidth="1"/>
    <col min="8" max="8" width="15.28125" style="323" customWidth="1"/>
    <col min="9" max="9" width="20.421875" style="285" customWidth="1"/>
    <col min="10" max="16384" width="9.140625" style="285" customWidth="1"/>
  </cols>
  <sheetData>
    <row r="1" spans="2:9" ht="18">
      <c r="B1" s="280"/>
      <c r="C1" s="281"/>
      <c r="D1" s="282"/>
      <c r="E1" s="5" t="s">
        <v>933</v>
      </c>
      <c r="F1" s="283"/>
      <c r="G1" s="284"/>
      <c r="H1" s="285"/>
      <c r="I1" s="400" t="s">
        <v>802</v>
      </c>
    </row>
    <row r="2" spans="2:9" ht="12.75">
      <c r="B2" s="280"/>
      <c r="C2" s="281"/>
      <c r="D2" s="283"/>
      <c r="E2" s="283"/>
      <c r="F2" s="283"/>
      <c r="G2" s="284"/>
      <c r="H2" s="283"/>
      <c r="I2" s="284"/>
    </row>
    <row r="3" spans="1:7" s="289" customFormat="1" ht="12.75">
      <c r="A3" s="47" t="s">
        <v>783</v>
      </c>
      <c r="B3" s="288"/>
      <c r="C3" s="48"/>
      <c r="D3" s="47"/>
      <c r="G3" s="285"/>
    </row>
    <row r="4" spans="1:8" s="289" customFormat="1" ht="12.75">
      <c r="A4" s="47"/>
      <c r="B4" s="288"/>
      <c r="C4" s="48"/>
      <c r="D4" s="47"/>
      <c r="E4" s="47"/>
      <c r="F4" s="47"/>
      <c r="G4" s="285"/>
      <c r="H4" s="47"/>
    </row>
    <row r="5" spans="1:8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</row>
    <row r="6" spans="1:8" s="289" customFormat="1" ht="15">
      <c r="A6" s="47"/>
      <c r="B6" s="288"/>
      <c r="C6" s="48"/>
      <c r="D6" s="290"/>
      <c r="E6" s="47"/>
      <c r="F6" s="47"/>
      <c r="G6" s="285"/>
      <c r="H6" s="47"/>
    </row>
    <row r="7" spans="1:8" s="289" customFormat="1" ht="12.75">
      <c r="A7" s="47" t="s">
        <v>785</v>
      </c>
      <c r="B7" s="288"/>
      <c r="C7" s="48"/>
      <c r="D7" s="47"/>
      <c r="E7" s="47"/>
      <c r="F7" s="47"/>
      <c r="G7" s="285"/>
      <c r="H7" s="47"/>
    </row>
    <row r="8" spans="1:8" s="289" customFormat="1" ht="12.75">
      <c r="A8" s="47"/>
      <c r="B8" s="288"/>
      <c r="C8" s="48"/>
      <c r="D8" s="47"/>
      <c r="E8" s="47"/>
      <c r="F8" s="47"/>
      <c r="G8" s="285"/>
      <c r="H8" s="47"/>
    </row>
    <row r="9" spans="1:9" s="289" customFormat="1" ht="15.75">
      <c r="A9" s="291" t="s">
        <v>34</v>
      </c>
      <c r="B9" s="288"/>
      <c r="C9" s="48"/>
      <c r="D9" s="47"/>
      <c r="E9" s="47"/>
      <c r="F9" s="47"/>
      <c r="G9" s="47"/>
      <c r="H9" s="47"/>
      <c r="I9" s="401"/>
    </row>
    <row r="10" spans="1:9" s="293" customFormat="1" ht="12.75">
      <c r="A10" s="47"/>
      <c r="B10" s="288"/>
      <c r="C10" s="48"/>
      <c r="D10" s="47"/>
      <c r="E10" s="47"/>
      <c r="F10" s="47"/>
      <c r="G10" s="285"/>
      <c r="H10" s="47"/>
      <c r="I10" s="402"/>
    </row>
    <row r="11" spans="1:9" s="334" customFormat="1" ht="12.75">
      <c r="A11" s="331"/>
      <c r="B11" s="258"/>
      <c r="C11" s="258"/>
      <c r="D11" s="52"/>
      <c r="E11" s="332"/>
      <c r="F11" s="333"/>
      <c r="G11" s="53"/>
      <c r="H11" s="333"/>
      <c r="I11" s="331"/>
    </row>
    <row r="12" spans="1:9" s="96" customFormat="1" ht="36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21" t="s">
        <v>781</v>
      </c>
      <c r="I12" s="51" t="s">
        <v>679</v>
      </c>
    </row>
    <row r="13" spans="1:9" s="96" customFormat="1" ht="24">
      <c r="A13" s="299">
        <v>1</v>
      </c>
      <c r="B13" s="219" t="s">
        <v>550</v>
      </c>
      <c r="C13" s="51" t="s">
        <v>782</v>
      </c>
      <c r="D13" s="138">
        <v>350</v>
      </c>
      <c r="E13" s="213"/>
      <c r="F13" s="118"/>
      <c r="G13" s="138"/>
      <c r="H13" s="118"/>
      <c r="I13" s="481"/>
    </row>
    <row r="14" spans="1:9" s="96" customFormat="1" ht="24">
      <c r="A14" s="299">
        <v>2</v>
      </c>
      <c r="B14" s="219" t="s">
        <v>551</v>
      </c>
      <c r="C14" s="51" t="s">
        <v>782</v>
      </c>
      <c r="D14" s="138">
        <v>350</v>
      </c>
      <c r="E14" s="213"/>
      <c r="F14" s="118"/>
      <c r="G14" s="138"/>
      <c r="H14" s="118"/>
      <c r="I14" s="481"/>
    </row>
    <row r="15" spans="1:9" s="96" customFormat="1" ht="24">
      <c r="A15" s="299">
        <v>3</v>
      </c>
      <c r="B15" s="219" t="s">
        <v>552</v>
      </c>
      <c r="C15" s="51" t="s">
        <v>782</v>
      </c>
      <c r="D15" s="138">
        <v>350</v>
      </c>
      <c r="E15" s="213"/>
      <c r="F15" s="118"/>
      <c r="G15" s="138"/>
      <c r="H15" s="118"/>
      <c r="I15" s="481"/>
    </row>
    <row r="16" spans="1:10" s="96" customFormat="1" ht="24">
      <c r="A16" s="299">
        <v>4</v>
      </c>
      <c r="B16" s="219" t="s">
        <v>553</v>
      </c>
      <c r="C16" s="51" t="s">
        <v>782</v>
      </c>
      <c r="D16" s="138">
        <v>350</v>
      </c>
      <c r="E16" s="213"/>
      <c r="F16" s="118"/>
      <c r="G16" s="138"/>
      <c r="H16" s="118"/>
      <c r="I16" s="481"/>
      <c r="J16" s="482"/>
    </row>
    <row r="17" spans="1:10" s="96" customFormat="1" ht="24">
      <c r="A17" s="299">
        <v>5</v>
      </c>
      <c r="B17" s="219" t="s">
        <v>554</v>
      </c>
      <c r="C17" s="51" t="s">
        <v>782</v>
      </c>
      <c r="D17" s="138">
        <v>350</v>
      </c>
      <c r="E17" s="213"/>
      <c r="F17" s="118"/>
      <c r="G17" s="138"/>
      <c r="H17" s="118"/>
      <c r="I17" s="481"/>
      <c r="J17" s="482"/>
    </row>
    <row r="18" spans="1:9" s="96" customFormat="1" ht="24">
      <c r="A18" s="299">
        <v>6</v>
      </c>
      <c r="B18" s="219" t="s">
        <v>555</v>
      </c>
      <c r="C18" s="51" t="s">
        <v>782</v>
      </c>
      <c r="D18" s="138">
        <v>350</v>
      </c>
      <c r="E18" s="213"/>
      <c r="F18" s="118"/>
      <c r="G18" s="138"/>
      <c r="H18" s="118"/>
      <c r="I18" s="481"/>
    </row>
    <row r="19" spans="1:9" s="96" customFormat="1" ht="24">
      <c r="A19" s="299">
        <v>7</v>
      </c>
      <c r="B19" s="219" t="s">
        <v>556</v>
      </c>
      <c r="C19" s="51" t="s">
        <v>782</v>
      </c>
      <c r="D19" s="138">
        <v>350</v>
      </c>
      <c r="E19" s="213"/>
      <c r="F19" s="118"/>
      <c r="G19" s="138"/>
      <c r="H19" s="118"/>
      <c r="I19" s="51"/>
    </row>
    <row r="20" spans="1:9" s="96" customFormat="1" ht="24">
      <c r="A20" s="299">
        <v>8</v>
      </c>
      <c r="B20" s="219" t="s">
        <v>557</v>
      </c>
      <c r="C20" s="51" t="s">
        <v>782</v>
      </c>
      <c r="D20" s="138">
        <v>350</v>
      </c>
      <c r="E20" s="213"/>
      <c r="F20" s="118"/>
      <c r="G20" s="138"/>
      <c r="H20" s="118"/>
      <c r="I20" s="481"/>
    </row>
    <row r="21" spans="1:9" s="166" customFormat="1" ht="24">
      <c r="A21" s="299">
        <v>9</v>
      </c>
      <c r="B21" s="219" t="s">
        <v>696</v>
      </c>
      <c r="C21" s="51" t="s">
        <v>782</v>
      </c>
      <c r="D21" s="138">
        <v>10</v>
      </c>
      <c r="E21" s="483"/>
      <c r="F21" s="181"/>
      <c r="G21" s="138"/>
      <c r="H21" s="118"/>
      <c r="I21" s="51"/>
    </row>
    <row r="22" spans="1:9" s="166" customFormat="1" ht="24">
      <c r="A22" s="299">
        <v>10</v>
      </c>
      <c r="B22" s="219" t="s">
        <v>559</v>
      </c>
      <c r="C22" s="51" t="s">
        <v>782</v>
      </c>
      <c r="D22" s="138">
        <v>15</v>
      </c>
      <c r="E22" s="213"/>
      <c r="F22" s="181"/>
      <c r="G22" s="138"/>
      <c r="H22" s="181"/>
      <c r="I22" s="51"/>
    </row>
    <row r="23" spans="1:9" s="54" customFormat="1" ht="24">
      <c r="A23" s="299">
        <v>11</v>
      </c>
      <c r="B23" s="219" t="s">
        <v>620</v>
      </c>
      <c r="C23" s="51" t="s">
        <v>782</v>
      </c>
      <c r="D23" s="314">
        <v>5</v>
      </c>
      <c r="E23" s="213"/>
      <c r="F23" s="181"/>
      <c r="G23" s="138"/>
      <c r="H23" s="181"/>
      <c r="I23" s="51"/>
    </row>
    <row r="24" spans="1:9" s="166" customFormat="1" ht="24">
      <c r="A24" s="299">
        <v>12</v>
      </c>
      <c r="B24" s="219" t="s">
        <v>695</v>
      </c>
      <c r="C24" s="51" t="s">
        <v>782</v>
      </c>
      <c r="D24" s="138">
        <v>500</v>
      </c>
      <c r="E24" s="213"/>
      <c r="F24" s="181"/>
      <c r="G24" s="138"/>
      <c r="H24" s="181"/>
      <c r="I24" s="51"/>
    </row>
    <row r="25" spans="1:9" s="96" customFormat="1" ht="12">
      <c r="A25" s="299">
        <v>13</v>
      </c>
      <c r="B25" s="219" t="s">
        <v>683</v>
      </c>
      <c r="C25" s="51" t="s">
        <v>782</v>
      </c>
      <c r="D25" s="138">
        <v>2</v>
      </c>
      <c r="E25" s="213"/>
      <c r="F25" s="118"/>
      <c r="G25" s="138"/>
      <c r="H25" s="118"/>
      <c r="I25" s="307"/>
    </row>
    <row r="26" spans="1:9" s="96" customFormat="1" ht="12">
      <c r="A26" s="299">
        <v>14</v>
      </c>
      <c r="B26" s="219" t="s">
        <v>684</v>
      </c>
      <c r="C26" s="51" t="s">
        <v>782</v>
      </c>
      <c r="D26" s="138">
        <v>2</v>
      </c>
      <c r="E26" s="213"/>
      <c r="F26" s="118"/>
      <c r="G26" s="138"/>
      <c r="H26" s="118"/>
      <c r="I26" s="307"/>
    </row>
    <row r="27" spans="1:9" s="96" customFormat="1" ht="12">
      <c r="A27" s="299">
        <v>15</v>
      </c>
      <c r="B27" s="219" t="s">
        <v>727</v>
      </c>
      <c r="C27" s="51" t="s">
        <v>782</v>
      </c>
      <c r="D27" s="138">
        <v>270</v>
      </c>
      <c r="E27" s="213"/>
      <c r="F27" s="118"/>
      <c r="G27" s="138"/>
      <c r="H27" s="118"/>
      <c r="I27" s="481"/>
    </row>
    <row r="28" spans="1:9" s="96" customFormat="1" ht="24">
      <c r="A28" s="299">
        <v>16</v>
      </c>
      <c r="B28" s="219" t="s">
        <v>621</v>
      </c>
      <c r="C28" s="51" t="s">
        <v>782</v>
      </c>
      <c r="D28" s="138">
        <v>15</v>
      </c>
      <c r="E28" s="213"/>
      <c r="F28" s="118"/>
      <c r="G28" s="138"/>
      <c r="H28" s="118"/>
      <c r="I28" s="481"/>
    </row>
    <row r="29" spans="1:9" s="96" customFormat="1" ht="24">
      <c r="A29" s="299">
        <v>17</v>
      </c>
      <c r="B29" s="219" t="s">
        <v>623</v>
      </c>
      <c r="C29" s="51" t="s">
        <v>782</v>
      </c>
      <c r="D29" s="138">
        <v>15</v>
      </c>
      <c r="E29" s="213"/>
      <c r="F29" s="118"/>
      <c r="G29" s="138"/>
      <c r="H29" s="118"/>
      <c r="I29" s="481"/>
    </row>
    <row r="30" spans="1:9" s="96" customFormat="1" ht="12">
      <c r="A30" s="299">
        <v>18</v>
      </c>
      <c r="B30" s="219" t="s">
        <v>728</v>
      </c>
      <c r="C30" s="51" t="s">
        <v>782</v>
      </c>
      <c r="D30" s="138">
        <v>108</v>
      </c>
      <c r="E30" s="213"/>
      <c r="F30" s="118"/>
      <c r="G30" s="138"/>
      <c r="H30" s="118"/>
      <c r="I30" s="481"/>
    </row>
    <row r="31" spans="1:9" s="96" customFormat="1" ht="36">
      <c r="A31" s="299">
        <v>19</v>
      </c>
      <c r="B31" s="254" t="s">
        <v>589</v>
      </c>
      <c r="C31" s="51" t="s">
        <v>782</v>
      </c>
      <c r="D31" s="138">
        <v>6</v>
      </c>
      <c r="E31" s="213"/>
      <c r="F31" s="118"/>
      <c r="G31" s="138"/>
      <c r="H31" s="118"/>
      <c r="I31" s="481"/>
    </row>
    <row r="32" spans="1:9" s="204" customFormat="1" ht="22.5" customHeight="1">
      <c r="A32" s="203"/>
      <c r="B32" s="673" t="s">
        <v>889</v>
      </c>
      <c r="C32" s="674"/>
      <c r="D32" s="675"/>
      <c r="F32" s="205"/>
      <c r="G32" s="206"/>
      <c r="H32" s="205"/>
      <c r="I32" s="203"/>
    </row>
  </sheetData>
  <sheetProtection/>
  <mergeCells count="1">
    <mergeCell ref="B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421875" style="279" customWidth="1"/>
    <col min="2" max="2" width="30.57421875" style="280" customWidth="1"/>
    <col min="3" max="3" width="6.00390625" style="54" customWidth="1"/>
    <col min="4" max="4" width="8.00390625" style="55" customWidth="1"/>
    <col min="5" max="5" width="10.8515625" style="322" customWidth="1"/>
    <col min="6" max="6" width="16.7109375" style="285" customWidth="1"/>
    <col min="7" max="7" width="7.28125" style="285" customWidth="1"/>
    <col min="8" max="8" width="15.28125" style="323" customWidth="1"/>
    <col min="9" max="9" width="19.7109375" style="285" customWidth="1"/>
    <col min="10" max="16384" width="9.140625" style="285" customWidth="1"/>
  </cols>
  <sheetData>
    <row r="1" spans="3:9" ht="18">
      <c r="C1" s="281"/>
      <c r="D1" s="399"/>
      <c r="E1" s="5" t="s">
        <v>933</v>
      </c>
      <c r="F1" s="283"/>
      <c r="G1" s="284"/>
      <c r="H1" s="285"/>
      <c r="I1" s="400" t="s">
        <v>802</v>
      </c>
    </row>
    <row r="2" spans="3:9" ht="12.75">
      <c r="C2" s="281"/>
      <c r="D2" s="283"/>
      <c r="E2" s="283"/>
      <c r="F2" s="283"/>
      <c r="G2" s="284"/>
      <c r="H2" s="283"/>
      <c r="I2" s="284"/>
    </row>
    <row r="3" spans="1:7" s="289" customFormat="1" ht="12.75">
      <c r="A3" s="47" t="s">
        <v>783</v>
      </c>
      <c r="B3" s="280"/>
      <c r="C3" s="48"/>
      <c r="D3" s="47"/>
      <c r="G3" s="285"/>
    </row>
    <row r="4" spans="1:8" s="289" customFormat="1" ht="12.75">
      <c r="A4" s="47"/>
      <c r="B4" s="280"/>
      <c r="C4" s="48"/>
      <c r="D4" s="47"/>
      <c r="E4" s="47"/>
      <c r="F4" s="47"/>
      <c r="G4" s="285"/>
      <c r="H4" s="47"/>
    </row>
    <row r="5" spans="1:8" s="289" customFormat="1" ht="12.75">
      <c r="A5" s="47" t="s">
        <v>784</v>
      </c>
      <c r="B5" s="280"/>
      <c r="C5" s="48"/>
      <c r="D5" s="47"/>
      <c r="E5" s="47"/>
      <c r="F5" s="47"/>
      <c r="G5" s="285"/>
      <c r="H5" s="47"/>
    </row>
    <row r="6" spans="1:8" s="289" customFormat="1" ht="15">
      <c r="A6" s="47"/>
      <c r="B6" s="280"/>
      <c r="C6" s="48"/>
      <c r="D6" s="290"/>
      <c r="E6" s="47"/>
      <c r="F6" s="47"/>
      <c r="G6" s="285"/>
      <c r="H6" s="47"/>
    </row>
    <row r="7" spans="1:8" s="289" customFormat="1" ht="12.75">
      <c r="A7" s="47" t="s">
        <v>785</v>
      </c>
      <c r="B7" s="280"/>
      <c r="C7" s="48"/>
      <c r="D7" s="47"/>
      <c r="E7" s="47"/>
      <c r="F7" s="47"/>
      <c r="G7" s="285"/>
      <c r="H7" s="47"/>
    </row>
    <row r="8" spans="1:8" s="289" customFormat="1" ht="12.75">
      <c r="A8" s="47"/>
      <c r="B8" s="280"/>
      <c r="C8" s="48"/>
      <c r="D8" s="47"/>
      <c r="E8" s="47"/>
      <c r="F8" s="47"/>
      <c r="G8" s="285"/>
      <c r="H8" s="47"/>
    </row>
    <row r="9" spans="1:9" s="289" customFormat="1" ht="15.75">
      <c r="A9" s="291" t="s">
        <v>33</v>
      </c>
      <c r="B9" s="280"/>
      <c r="C9" s="48"/>
      <c r="D9" s="47"/>
      <c r="E9" s="47"/>
      <c r="F9" s="47"/>
      <c r="G9" s="47"/>
      <c r="H9" s="47"/>
      <c r="I9" s="401"/>
    </row>
    <row r="10" spans="1:9" s="293" customFormat="1" ht="12.75">
      <c r="A10" s="47"/>
      <c r="B10" s="280"/>
      <c r="C10" s="48"/>
      <c r="D10" s="47"/>
      <c r="E10" s="47"/>
      <c r="F10" s="47"/>
      <c r="G10" s="285"/>
      <c r="H10" s="47"/>
      <c r="I10" s="402"/>
    </row>
    <row r="11" spans="1:9" s="334" customFormat="1" ht="12.75">
      <c r="A11" s="331"/>
      <c r="B11" s="151"/>
      <c r="C11" s="151"/>
      <c r="D11" s="69"/>
      <c r="E11" s="403"/>
      <c r="F11" s="333"/>
      <c r="G11" s="484"/>
      <c r="H11" s="333"/>
      <c r="I11" s="331"/>
    </row>
    <row r="12" spans="1:9" s="96" customFormat="1" ht="35.25" customHeight="1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21" t="s">
        <v>781</v>
      </c>
      <c r="I12" s="51" t="s">
        <v>679</v>
      </c>
    </row>
    <row r="13" spans="1:9" s="166" customFormat="1" ht="24">
      <c r="A13" s="299">
        <v>1</v>
      </c>
      <c r="B13" s="219" t="s">
        <v>513</v>
      </c>
      <c r="C13" s="51" t="s">
        <v>782</v>
      </c>
      <c r="D13" s="138">
        <v>200</v>
      </c>
      <c r="E13" s="483"/>
      <c r="F13" s="181"/>
      <c r="G13" s="138"/>
      <c r="H13" s="118"/>
      <c r="I13" s="307"/>
    </row>
    <row r="14" spans="1:9" s="166" customFormat="1" ht="24">
      <c r="A14" s="299">
        <v>2</v>
      </c>
      <c r="B14" s="219" t="s">
        <v>20</v>
      </c>
      <c r="C14" s="51" t="s">
        <v>782</v>
      </c>
      <c r="D14" s="138">
        <v>36</v>
      </c>
      <c r="E14" s="483"/>
      <c r="F14" s="181"/>
      <c r="G14" s="138"/>
      <c r="H14" s="118"/>
      <c r="I14" s="307"/>
    </row>
    <row r="15" spans="1:9" s="166" customFormat="1" ht="12">
      <c r="A15" s="299">
        <v>3</v>
      </c>
      <c r="B15" s="610" t="s">
        <v>18</v>
      </c>
      <c r="C15" s="95" t="s">
        <v>782</v>
      </c>
      <c r="D15" s="95">
        <v>130</v>
      </c>
      <c r="E15" s="118"/>
      <c r="F15" s="181"/>
      <c r="G15" s="46"/>
      <c r="H15" s="118"/>
      <c r="I15" s="307"/>
    </row>
    <row r="16" spans="1:9" s="166" customFormat="1" ht="12">
      <c r="A16" s="299">
        <v>4</v>
      </c>
      <c r="B16" s="610" t="s">
        <v>19</v>
      </c>
      <c r="C16" s="95" t="s">
        <v>782</v>
      </c>
      <c r="D16" s="32">
        <v>200</v>
      </c>
      <c r="E16" s="118"/>
      <c r="F16" s="181"/>
      <c r="G16" s="46"/>
      <c r="H16" s="118"/>
      <c r="I16" s="307"/>
    </row>
    <row r="17" spans="1:9" s="14" customFormat="1" ht="24" customHeight="1">
      <c r="A17" s="44"/>
      <c r="B17" s="676" t="s">
        <v>889</v>
      </c>
      <c r="C17" s="677"/>
      <c r="D17" s="678"/>
      <c r="F17" s="486"/>
      <c r="G17" s="487"/>
      <c r="H17" s="486"/>
      <c r="I17" s="44"/>
    </row>
  </sheetData>
  <sheetProtection/>
  <mergeCells count="1">
    <mergeCell ref="B17:D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8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421875" style="279" customWidth="1"/>
    <col min="2" max="2" width="30.57421875" style="280" customWidth="1"/>
    <col min="3" max="3" width="6.00390625" style="54" customWidth="1"/>
    <col min="4" max="4" width="8.00390625" style="55" customWidth="1"/>
    <col min="5" max="5" width="10.8515625" style="322" customWidth="1"/>
    <col min="6" max="6" width="14.140625" style="279" customWidth="1"/>
    <col min="7" max="7" width="7.57421875" style="285" customWidth="1"/>
    <col min="8" max="8" width="15.28125" style="323" customWidth="1"/>
    <col min="9" max="9" width="19.7109375" style="285" customWidth="1"/>
    <col min="10" max="10" width="9.140625" style="644" customWidth="1"/>
    <col min="11" max="16384" width="9.140625" style="285" customWidth="1"/>
  </cols>
  <sheetData>
    <row r="1" spans="3:9" ht="18">
      <c r="C1" s="281"/>
      <c r="D1" s="399"/>
      <c r="E1" s="5" t="s">
        <v>933</v>
      </c>
      <c r="F1" s="283"/>
      <c r="G1" s="284"/>
      <c r="H1" s="285"/>
      <c r="I1" s="400" t="s">
        <v>802</v>
      </c>
    </row>
    <row r="2" spans="3:9" ht="12.75">
      <c r="C2" s="281"/>
      <c r="D2" s="283"/>
      <c r="E2" s="283"/>
      <c r="F2" s="283"/>
      <c r="G2" s="284"/>
      <c r="H2" s="283"/>
      <c r="I2" s="284"/>
    </row>
    <row r="3" spans="1:10" s="289" customFormat="1" ht="12.75">
      <c r="A3" s="47" t="s">
        <v>783</v>
      </c>
      <c r="B3" s="280"/>
      <c r="C3" s="48"/>
      <c r="D3" s="47"/>
      <c r="E3" s="279"/>
      <c r="F3" s="279"/>
      <c r="G3" s="285"/>
      <c r="J3" s="401"/>
    </row>
    <row r="4" spans="1:10" s="289" customFormat="1" ht="12.75">
      <c r="A4" s="47"/>
      <c r="B4" s="280"/>
      <c r="C4" s="48"/>
      <c r="D4" s="47"/>
      <c r="E4" s="283"/>
      <c r="F4" s="283"/>
      <c r="G4" s="285"/>
      <c r="H4" s="47"/>
      <c r="J4" s="401"/>
    </row>
    <row r="5" spans="1:10" s="289" customFormat="1" ht="12.75">
      <c r="A5" s="47" t="s">
        <v>784</v>
      </c>
      <c r="B5" s="280"/>
      <c r="C5" s="48"/>
      <c r="D5" s="47"/>
      <c r="E5" s="283"/>
      <c r="F5" s="283"/>
      <c r="G5" s="285"/>
      <c r="H5" s="47"/>
      <c r="J5" s="401"/>
    </row>
    <row r="6" spans="1:10" s="289" customFormat="1" ht="15">
      <c r="A6" s="47"/>
      <c r="B6" s="280"/>
      <c r="C6" s="48"/>
      <c r="D6" s="290"/>
      <c r="E6" s="283"/>
      <c r="F6" s="283"/>
      <c r="G6" s="285"/>
      <c r="H6" s="47"/>
      <c r="J6" s="401"/>
    </row>
    <row r="7" spans="1:10" s="289" customFormat="1" ht="12.75">
      <c r="A7" s="47" t="s">
        <v>785</v>
      </c>
      <c r="B7" s="280"/>
      <c r="C7" s="48"/>
      <c r="D7" s="47"/>
      <c r="E7" s="283"/>
      <c r="F7" s="283"/>
      <c r="G7" s="285"/>
      <c r="H7" s="47"/>
      <c r="J7" s="401"/>
    </row>
    <row r="8" spans="1:10" s="289" customFormat="1" ht="12.75">
      <c r="A8" s="47"/>
      <c r="B8" s="280"/>
      <c r="C8" s="48"/>
      <c r="D8" s="47"/>
      <c r="E8" s="283"/>
      <c r="F8" s="283"/>
      <c r="G8" s="285"/>
      <c r="H8" s="47"/>
      <c r="J8" s="401"/>
    </row>
    <row r="9" spans="1:10" s="289" customFormat="1" ht="15.75">
      <c r="A9" s="291" t="s">
        <v>568</v>
      </c>
      <c r="B9" s="280"/>
      <c r="C9" s="48"/>
      <c r="D9" s="47"/>
      <c r="E9" s="283"/>
      <c r="F9" s="283"/>
      <c r="G9" s="47"/>
      <c r="H9" s="47"/>
      <c r="I9" s="401"/>
      <c r="J9" s="401"/>
    </row>
    <row r="10" spans="1:10" s="293" customFormat="1" ht="12.75">
      <c r="A10" s="47"/>
      <c r="B10" s="280"/>
      <c r="C10" s="48"/>
      <c r="D10" s="47"/>
      <c r="E10" s="283"/>
      <c r="F10" s="283"/>
      <c r="G10" s="285"/>
      <c r="H10" s="47"/>
      <c r="I10" s="402"/>
      <c r="J10" s="402"/>
    </row>
    <row r="11" spans="1:10" s="334" customFormat="1" ht="12.75">
      <c r="A11" s="331"/>
      <c r="B11" s="151"/>
      <c r="C11" s="151"/>
      <c r="D11" s="69"/>
      <c r="E11" s="403"/>
      <c r="F11" s="333"/>
      <c r="G11" s="484"/>
      <c r="H11" s="333"/>
      <c r="I11" s="331"/>
      <c r="J11" s="331"/>
    </row>
    <row r="12" spans="1:10" s="96" customFormat="1" ht="35.25" customHeight="1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36" t="s">
        <v>781</v>
      </c>
      <c r="I12" s="51" t="s">
        <v>679</v>
      </c>
      <c r="J12" s="482"/>
    </row>
    <row r="13" spans="1:10" s="166" customFormat="1" ht="24">
      <c r="A13" s="299">
        <v>1</v>
      </c>
      <c r="B13" s="219" t="s">
        <v>383</v>
      </c>
      <c r="C13" s="51" t="s">
        <v>782</v>
      </c>
      <c r="D13" s="138">
        <v>5</v>
      </c>
      <c r="E13" s="198"/>
      <c r="F13" s="181"/>
      <c r="G13" s="138"/>
      <c r="H13" s="555"/>
      <c r="I13" s="51"/>
      <c r="J13" s="90"/>
    </row>
    <row r="14" spans="1:10" s="166" customFormat="1" ht="24">
      <c r="A14" s="299">
        <v>2</v>
      </c>
      <c r="B14" s="219" t="s">
        <v>368</v>
      </c>
      <c r="C14" s="51" t="s">
        <v>782</v>
      </c>
      <c r="D14" s="138">
        <v>9</v>
      </c>
      <c r="E14" s="198"/>
      <c r="F14" s="181"/>
      <c r="G14" s="138"/>
      <c r="H14" s="555"/>
      <c r="I14" s="17"/>
      <c r="J14" s="151"/>
    </row>
    <row r="15" spans="1:10" s="166" customFormat="1" ht="24">
      <c r="A15" s="299">
        <v>3</v>
      </c>
      <c r="B15" s="221" t="s">
        <v>694</v>
      </c>
      <c r="C15" s="51" t="s">
        <v>782</v>
      </c>
      <c r="D15" s="138">
        <v>2</v>
      </c>
      <c r="E15" s="605"/>
      <c r="F15" s="181"/>
      <c r="G15" s="138"/>
      <c r="H15" s="555"/>
      <c r="I15" s="171"/>
      <c r="J15" s="579"/>
    </row>
    <row r="16" spans="1:10" s="166" customFormat="1" ht="24">
      <c r="A16" s="299">
        <v>4</v>
      </c>
      <c r="B16" s="219" t="s">
        <v>788</v>
      </c>
      <c r="C16" s="51" t="s">
        <v>782</v>
      </c>
      <c r="D16" s="138">
        <v>78</v>
      </c>
      <c r="E16" s="605"/>
      <c r="F16" s="181"/>
      <c r="G16" s="138"/>
      <c r="H16" s="555"/>
      <c r="I16" s="171"/>
      <c r="J16" s="626"/>
    </row>
    <row r="17" spans="1:10" s="166" customFormat="1" ht="24">
      <c r="A17" s="299">
        <v>5</v>
      </c>
      <c r="B17" s="219" t="s">
        <v>867</v>
      </c>
      <c r="C17" s="51" t="s">
        <v>782</v>
      </c>
      <c r="D17" s="138">
        <v>6</v>
      </c>
      <c r="E17" s="605"/>
      <c r="F17" s="181"/>
      <c r="G17" s="138"/>
      <c r="H17" s="555"/>
      <c r="I17" s="171"/>
      <c r="J17" s="626"/>
    </row>
    <row r="18" spans="1:10" s="166" customFormat="1" ht="24">
      <c r="A18" s="299">
        <v>6</v>
      </c>
      <c r="B18" s="219" t="s">
        <v>847</v>
      </c>
      <c r="C18" s="51" t="s">
        <v>782</v>
      </c>
      <c r="D18" s="138">
        <v>2</v>
      </c>
      <c r="E18" s="605"/>
      <c r="F18" s="181"/>
      <c r="G18" s="138"/>
      <c r="H18" s="555"/>
      <c r="I18" s="171"/>
      <c r="J18" s="626"/>
    </row>
    <row r="19" spans="1:10" s="166" customFormat="1" ht="12">
      <c r="A19" s="299">
        <v>7</v>
      </c>
      <c r="B19" s="219" t="s">
        <v>309</v>
      </c>
      <c r="C19" s="51" t="s">
        <v>782</v>
      </c>
      <c r="D19" s="138">
        <v>20</v>
      </c>
      <c r="E19" s="605"/>
      <c r="F19" s="181"/>
      <c r="G19" s="138"/>
      <c r="H19" s="555"/>
      <c r="I19" s="171"/>
      <c r="J19" s="626"/>
    </row>
    <row r="20" spans="1:10" s="166" customFormat="1" ht="24">
      <c r="A20" s="299">
        <v>8</v>
      </c>
      <c r="B20" s="219" t="s">
        <v>307</v>
      </c>
      <c r="C20" s="51" t="s">
        <v>782</v>
      </c>
      <c r="D20" s="138">
        <v>20</v>
      </c>
      <c r="E20" s="605"/>
      <c r="F20" s="181"/>
      <c r="G20" s="138"/>
      <c r="H20" s="555"/>
      <c r="I20" s="171"/>
      <c r="J20" s="626"/>
    </row>
    <row r="21" spans="1:10" s="166" customFormat="1" ht="24">
      <c r="A21" s="299">
        <v>9</v>
      </c>
      <c r="B21" s="219" t="s">
        <v>308</v>
      </c>
      <c r="C21" s="51" t="s">
        <v>782</v>
      </c>
      <c r="D21" s="138">
        <v>1</v>
      </c>
      <c r="E21" s="605"/>
      <c r="F21" s="181"/>
      <c r="G21" s="138"/>
      <c r="H21" s="555"/>
      <c r="I21" s="171"/>
      <c r="J21" s="626"/>
    </row>
    <row r="22" spans="1:10" s="166" customFormat="1" ht="12">
      <c r="A22" s="299">
        <v>10</v>
      </c>
      <c r="B22" s="220" t="s">
        <v>343</v>
      </c>
      <c r="C22" s="17" t="s">
        <v>782</v>
      </c>
      <c r="D22" s="17">
        <v>3</v>
      </c>
      <c r="E22" s="198"/>
      <c r="F22" s="181"/>
      <c r="G22" s="17"/>
      <c r="H22" s="555"/>
      <c r="I22" s="51"/>
      <c r="J22" s="151"/>
    </row>
    <row r="23" spans="1:10" s="166" customFormat="1" ht="12">
      <c r="A23" s="299">
        <v>11</v>
      </c>
      <c r="B23" s="221" t="s">
        <v>316</v>
      </c>
      <c r="C23" s="51" t="s">
        <v>782</v>
      </c>
      <c r="D23" s="138">
        <v>26</v>
      </c>
      <c r="E23" s="198"/>
      <c r="F23" s="181"/>
      <c r="G23" s="129"/>
      <c r="H23" s="555"/>
      <c r="I23" s="51"/>
      <c r="J23" s="151"/>
    </row>
    <row r="24" spans="1:10" s="88" customFormat="1" ht="36">
      <c r="A24" s="299">
        <v>12</v>
      </c>
      <c r="B24" s="219" t="s">
        <v>317</v>
      </c>
      <c r="C24" s="51" t="s">
        <v>782</v>
      </c>
      <c r="D24" s="138">
        <v>3</v>
      </c>
      <c r="E24" s="198"/>
      <c r="F24" s="181"/>
      <c r="G24" s="138"/>
      <c r="H24" s="555"/>
      <c r="I24" s="51"/>
      <c r="J24" s="151"/>
    </row>
    <row r="25" spans="1:10" s="88" customFormat="1" ht="60">
      <c r="A25" s="299">
        <v>13</v>
      </c>
      <c r="B25" s="219" t="s">
        <v>318</v>
      </c>
      <c r="C25" s="51" t="s">
        <v>782</v>
      </c>
      <c r="D25" s="138">
        <v>10</v>
      </c>
      <c r="E25" s="198"/>
      <c r="F25" s="181"/>
      <c r="G25" s="138"/>
      <c r="H25" s="555"/>
      <c r="I25" s="51"/>
      <c r="J25" s="151"/>
    </row>
    <row r="26" spans="1:10" s="166" customFormat="1" ht="24">
      <c r="A26" s="299">
        <v>14</v>
      </c>
      <c r="B26" s="219" t="s">
        <v>362</v>
      </c>
      <c r="C26" s="51" t="s">
        <v>782</v>
      </c>
      <c r="D26" s="138">
        <v>6</v>
      </c>
      <c r="E26" s="198"/>
      <c r="F26" s="181"/>
      <c r="G26" s="138"/>
      <c r="H26" s="555"/>
      <c r="I26" s="51"/>
      <c r="J26" s="151"/>
    </row>
    <row r="27" spans="1:10" s="166" customFormat="1" ht="24">
      <c r="A27" s="299">
        <v>15</v>
      </c>
      <c r="B27" s="219" t="s">
        <v>379</v>
      </c>
      <c r="C27" s="51" t="s">
        <v>782</v>
      </c>
      <c r="D27" s="138">
        <v>3</v>
      </c>
      <c r="E27" s="198"/>
      <c r="F27" s="181"/>
      <c r="G27" s="138"/>
      <c r="H27" s="555"/>
      <c r="I27" s="310"/>
      <c r="J27" s="90"/>
    </row>
    <row r="28" spans="1:10" s="166" customFormat="1" ht="24">
      <c r="A28" s="299">
        <v>16</v>
      </c>
      <c r="B28" s="219" t="s">
        <v>296</v>
      </c>
      <c r="C28" s="51" t="s">
        <v>782</v>
      </c>
      <c r="D28" s="138">
        <v>7</v>
      </c>
      <c r="E28" s="198"/>
      <c r="F28" s="181"/>
      <c r="G28" s="138"/>
      <c r="H28" s="555"/>
      <c r="I28" s="51"/>
      <c r="J28" s="151"/>
    </row>
    <row r="29" spans="1:10" s="166" customFormat="1" ht="24">
      <c r="A29" s="299">
        <v>17</v>
      </c>
      <c r="B29" s="221" t="s">
        <v>297</v>
      </c>
      <c r="C29" s="51" t="s">
        <v>782</v>
      </c>
      <c r="D29" s="138">
        <v>13</v>
      </c>
      <c r="E29" s="198"/>
      <c r="F29" s="181"/>
      <c r="G29" s="138"/>
      <c r="H29" s="555"/>
      <c r="I29" s="51"/>
      <c r="J29" s="151"/>
    </row>
    <row r="30" spans="1:10" s="61" customFormat="1" ht="24">
      <c r="A30" s="299">
        <v>18</v>
      </c>
      <c r="B30" s="219" t="s">
        <v>298</v>
      </c>
      <c r="C30" s="51" t="s">
        <v>782</v>
      </c>
      <c r="D30" s="138">
        <v>2</v>
      </c>
      <c r="E30" s="198"/>
      <c r="F30" s="181"/>
      <c r="G30" s="138"/>
      <c r="H30" s="555"/>
      <c r="I30" s="51"/>
      <c r="J30" s="151"/>
    </row>
    <row r="31" spans="1:10" s="166" customFormat="1" ht="12">
      <c r="A31" s="299">
        <v>19</v>
      </c>
      <c r="B31" s="219" t="s">
        <v>332</v>
      </c>
      <c r="C31" s="51" t="s">
        <v>782</v>
      </c>
      <c r="D31" s="138">
        <v>5</v>
      </c>
      <c r="E31" s="198"/>
      <c r="F31" s="181"/>
      <c r="G31" s="138"/>
      <c r="H31" s="555"/>
      <c r="I31" s="51"/>
      <c r="J31" s="84"/>
    </row>
    <row r="32" spans="1:10" s="88" customFormat="1" ht="24">
      <c r="A32" s="299">
        <v>20</v>
      </c>
      <c r="B32" s="219" t="s">
        <v>397</v>
      </c>
      <c r="C32" s="51" t="s">
        <v>782</v>
      </c>
      <c r="D32" s="138">
        <v>15</v>
      </c>
      <c r="E32" s="198"/>
      <c r="F32" s="181"/>
      <c r="G32" s="138"/>
      <c r="H32" s="555"/>
      <c r="I32" s="51"/>
      <c r="J32" s="151"/>
    </row>
    <row r="33" spans="1:10" s="88" customFormat="1" ht="12">
      <c r="A33" s="299">
        <v>21</v>
      </c>
      <c r="B33" s="219" t="s">
        <v>327</v>
      </c>
      <c r="C33" s="51" t="s">
        <v>782</v>
      </c>
      <c r="D33" s="138">
        <v>2</v>
      </c>
      <c r="E33" s="198"/>
      <c r="F33" s="181"/>
      <c r="G33" s="138"/>
      <c r="H33" s="555"/>
      <c r="I33" s="51"/>
      <c r="J33" s="151"/>
    </row>
    <row r="34" spans="1:10" s="88" customFormat="1" ht="24">
      <c r="A34" s="299">
        <v>22</v>
      </c>
      <c r="B34" s="645" t="s">
        <v>333</v>
      </c>
      <c r="C34" s="51" t="s">
        <v>782</v>
      </c>
      <c r="D34" s="314">
        <v>25</v>
      </c>
      <c r="E34" s="198"/>
      <c r="F34" s="181"/>
      <c r="G34" s="138"/>
      <c r="H34" s="555"/>
      <c r="I34" s="17"/>
      <c r="J34" s="151"/>
    </row>
    <row r="35" spans="1:10" s="88" customFormat="1" ht="24">
      <c r="A35" s="299">
        <v>23</v>
      </c>
      <c r="B35" s="221" t="s">
        <v>360</v>
      </c>
      <c r="C35" s="51" t="s">
        <v>782</v>
      </c>
      <c r="D35" s="138">
        <v>2</v>
      </c>
      <c r="E35" s="198"/>
      <c r="F35" s="181"/>
      <c r="G35" s="138"/>
      <c r="H35" s="555"/>
      <c r="I35" s="51"/>
      <c r="J35" s="151"/>
    </row>
    <row r="36" spans="1:66" s="88" customFormat="1" ht="24">
      <c r="A36" s="299">
        <v>24</v>
      </c>
      <c r="B36" s="309" t="s">
        <v>299</v>
      </c>
      <c r="C36" s="17" t="s">
        <v>782</v>
      </c>
      <c r="D36" s="336">
        <v>2</v>
      </c>
      <c r="E36" s="198"/>
      <c r="F36" s="181"/>
      <c r="G36" s="17"/>
      <c r="H36" s="555"/>
      <c r="I36" s="310"/>
      <c r="J36" s="151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10" s="166" customFormat="1" ht="12">
      <c r="A37" s="299">
        <v>25</v>
      </c>
      <c r="B37" s="217" t="s">
        <v>394</v>
      </c>
      <c r="C37" s="17" t="s">
        <v>782</v>
      </c>
      <c r="D37" s="17">
        <v>170</v>
      </c>
      <c r="E37" s="198"/>
      <c r="F37" s="181"/>
      <c r="G37" s="17"/>
      <c r="H37" s="555"/>
      <c r="I37" s="51"/>
      <c r="J37" s="151"/>
    </row>
    <row r="38" spans="1:10" s="88" customFormat="1" ht="12">
      <c r="A38" s="299">
        <v>26</v>
      </c>
      <c r="B38" s="217" t="s">
        <v>395</v>
      </c>
      <c r="C38" s="17" t="s">
        <v>782</v>
      </c>
      <c r="D38" s="17">
        <v>39</v>
      </c>
      <c r="E38" s="198"/>
      <c r="F38" s="181"/>
      <c r="G38" s="17"/>
      <c r="H38" s="555"/>
      <c r="I38" s="51"/>
      <c r="J38" s="151"/>
    </row>
    <row r="39" spans="1:10" s="88" customFormat="1" ht="24">
      <c r="A39" s="299">
        <v>27</v>
      </c>
      <c r="B39" s="217" t="s">
        <v>396</v>
      </c>
      <c r="C39" s="17" t="s">
        <v>782</v>
      </c>
      <c r="D39" s="17">
        <v>706</v>
      </c>
      <c r="E39" s="198"/>
      <c r="F39" s="181"/>
      <c r="G39" s="17"/>
      <c r="H39" s="555"/>
      <c r="I39" s="51"/>
      <c r="J39" s="151"/>
    </row>
    <row r="40" spans="1:10" s="88" customFormat="1" ht="24">
      <c r="A40" s="299">
        <v>28</v>
      </c>
      <c r="B40" s="252" t="s">
        <v>391</v>
      </c>
      <c r="C40" s="51" t="s">
        <v>782</v>
      </c>
      <c r="D40" s="138">
        <v>16</v>
      </c>
      <c r="E40" s="198"/>
      <c r="F40" s="181"/>
      <c r="G40" s="138"/>
      <c r="H40" s="555"/>
      <c r="I40" s="51"/>
      <c r="J40" s="135"/>
    </row>
    <row r="41" spans="1:10" s="166" customFormat="1" ht="24">
      <c r="A41" s="299">
        <v>29</v>
      </c>
      <c r="B41" s="252" t="s">
        <v>392</v>
      </c>
      <c r="C41" s="51" t="s">
        <v>782</v>
      </c>
      <c r="D41" s="138">
        <v>16</v>
      </c>
      <c r="E41" s="198"/>
      <c r="F41" s="181"/>
      <c r="G41" s="138"/>
      <c r="H41" s="555"/>
      <c r="I41" s="51"/>
      <c r="J41" s="135"/>
    </row>
    <row r="42" spans="1:10" s="166" customFormat="1" ht="24">
      <c r="A42" s="299">
        <v>30</v>
      </c>
      <c r="B42" s="252" t="s">
        <v>303</v>
      </c>
      <c r="C42" s="264" t="s">
        <v>782</v>
      </c>
      <c r="D42" s="138">
        <v>5</v>
      </c>
      <c r="E42" s="198"/>
      <c r="F42" s="181"/>
      <c r="G42" s="177"/>
      <c r="H42" s="555"/>
      <c r="I42" s="51"/>
      <c r="J42" s="151"/>
    </row>
    <row r="43" spans="1:10" s="88" customFormat="1" ht="24">
      <c r="A43" s="299">
        <v>31</v>
      </c>
      <c r="B43" s="252" t="s">
        <v>301</v>
      </c>
      <c r="C43" s="51" t="s">
        <v>782</v>
      </c>
      <c r="D43" s="177">
        <v>5</v>
      </c>
      <c r="E43" s="198"/>
      <c r="F43" s="181"/>
      <c r="G43" s="177"/>
      <c r="H43" s="555"/>
      <c r="I43" s="51"/>
      <c r="J43" s="151"/>
    </row>
    <row r="44" spans="1:10" s="88" customFormat="1" ht="24">
      <c r="A44" s="299">
        <v>32</v>
      </c>
      <c r="B44" s="252" t="s">
        <v>302</v>
      </c>
      <c r="C44" s="51" t="s">
        <v>782</v>
      </c>
      <c r="D44" s="138">
        <v>3</v>
      </c>
      <c r="E44" s="198"/>
      <c r="F44" s="181"/>
      <c r="G44" s="138"/>
      <c r="H44" s="555"/>
      <c r="I44" s="51"/>
      <c r="J44" s="151"/>
    </row>
    <row r="45" spans="1:10" s="166" customFormat="1" ht="24">
      <c r="A45" s="299">
        <v>33</v>
      </c>
      <c r="B45" s="252" t="s">
        <v>300</v>
      </c>
      <c r="C45" s="51" t="s">
        <v>782</v>
      </c>
      <c r="D45" s="138">
        <v>5</v>
      </c>
      <c r="E45" s="198"/>
      <c r="F45" s="181"/>
      <c r="G45" s="138"/>
      <c r="H45" s="555"/>
      <c r="I45" s="51"/>
      <c r="J45" s="151"/>
    </row>
    <row r="46" spans="1:10" s="166" customFormat="1" ht="24">
      <c r="A46" s="299">
        <v>34</v>
      </c>
      <c r="B46" s="219" t="s">
        <v>304</v>
      </c>
      <c r="C46" s="51" t="s">
        <v>782</v>
      </c>
      <c r="D46" s="138">
        <v>10</v>
      </c>
      <c r="E46" s="198"/>
      <c r="F46" s="181"/>
      <c r="G46" s="138"/>
      <c r="H46" s="555"/>
      <c r="I46" s="307"/>
      <c r="J46" s="151"/>
    </row>
    <row r="47" spans="1:10" s="166" customFormat="1" ht="24">
      <c r="A47" s="299">
        <v>35</v>
      </c>
      <c r="B47" s="254" t="s">
        <v>306</v>
      </c>
      <c r="C47" s="17" t="s">
        <v>782</v>
      </c>
      <c r="D47" s="154">
        <v>12</v>
      </c>
      <c r="E47" s="198"/>
      <c r="F47" s="181"/>
      <c r="G47" s="129"/>
      <c r="H47" s="555"/>
      <c r="I47" s="51"/>
      <c r="J47" s="151"/>
    </row>
    <row r="48" spans="1:10" s="166" customFormat="1" ht="24">
      <c r="A48" s="299">
        <v>36</v>
      </c>
      <c r="B48" s="219" t="s">
        <v>808</v>
      </c>
      <c r="C48" s="51" t="s">
        <v>782</v>
      </c>
      <c r="D48" s="138">
        <v>38</v>
      </c>
      <c r="E48" s="198"/>
      <c r="F48" s="181"/>
      <c r="G48" s="138"/>
      <c r="H48" s="555"/>
      <c r="I48" s="51"/>
      <c r="J48" s="151"/>
    </row>
    <row r="49" spans="1:10" s="166" customFormat="1" ht="12">
      <c r="A49" s="299">
        <v>37</v>
      </c>
      <c r="B49" s="221" t="s">
        <v>310</v>
      </c>
      <c r="C49" s="51" t="s">
        <v>782</v>
      </c>
      <c r="D49" s="138">
        <v>10</v>
      </c>
      <c r="E49" s="198"/>
      <c r="F49" s="181"/>
      <c r="G49" s="138"/>
      <c r="H49" s="555"/>
      <c r="I49" s="51"/>
      <c r="J49" s="90"/>
    </row>
    <row r="50" spans="1:10" s="166" customFormat="1" ht="24">
      <c r="A50" s="299">
        <v>38</v>
      </c>
      <c r="B50" s="221" t="s">
        <v>686</v>
      </c>
      <c r="C50" s="51" t="s">
        <v>782</v>
      </c>
      <c r="D50" s="138">
        <v>30</v>
      </c>
      <c r="E50" s="198"/>
      <c r="F50" s="181"/>
      <c r="G50" s="138"/>
      <c r="H50" s="555"/>
      <c r="I50" s="51"/>
      <c r="J50" s="90"/>
    </row>
    <row r="51" spans="1:10" s="166" customFormat="1" ht="24">
      <c r="A51" s="299">
        <v>39</v>
      </c>
      <c r="B51" s="219" t="s">
        <v>345</v>
      </c>
      <c r="C51" s="51" t="s">
        <v>782</v>
      </c>
      <c r="D51" s="138">
        <v>8</v>
      </c>
      <c r="E51" s="198"/>
      <c r="F51" s="181"/>
      <c r="G51" s="138"/>
      <c r="H51" s="555"/>
      <c r="I51" s="51"/>
      <c r="J51" s="90"/>
    </row>
    <row r="52" spans="1:10" s="166" customFormat="1" ht="24">
      <c r="A52" s="299">
        <v>40</v>
      </c>
      <c r="B52" s="219" t="s">
        <v>346</v>
      </c>
      <c r="C52" s="51" t="s">
        <v>782</v>
      </c>
      <c r="D52" s="138">
        <v>2</v>
      </c>
      <c r="E52" s="198"/>
      <c r="F52" s="181"/>
      <c r="G52" s="138"/>
      <c r="H52" s="555"/>
      <c r="I52" s="51"/>
      <c r="J52" s="151"/>
    </row>
    <row r="53" spans="1:10" s="166" customFormat="1" ht="24">
      <c r="A53" s="299">
        <v>41</v>
      </c>
      <c r="B53" s="219" t="s">
        <v>598</v>
      </c>
      <c r="C53" s="51" t="s">
        <v>782</v>
      </c>
      <c r="D53" s="138">
        <v>8</v>
      </c>
      <c r="E53" s="198"/>
      <c r="F53" s="181"/>
      <c r="G53" s="138"/>
      <c r="H53" s="555"/>
      <c r="I53" s="51"/>
      <c r="J53" s="151"/>
    </row>
    <row r="54" spans="1:10" s="166" customFormat="1" ht="24">
      <c r="A54" s="299">
        <v>42</v>
      </c>
      <c r="B54" s="221" t="s">
        <v>311</v>
      </c>
      <c r="C54" s="51"/>
      <c r="D54" s="138">
        <v>10</v>
      </c>
      <c r="E54" s="198"/>
      <c r="F54" s="181"/>
      <c r="G54" s="138"/>
      <c r="H54" s="555"/>
      <c r="I54" s="51"/>
      <c r="J54" s="151"/>
    </row>
    <row r="55" spans="1:10" s="166" customFormat="1" ht="24">
      <c r="A55" s="299">
        <v>43</v>
      </c>
      <c r="B55" s="221" t="s">
        <v>315</v>
      </c>
      <c r="C55" s="51" t="s">
        <v>782</v>
      </c>
      <c r="D55" s="138">
        <v>1</v>
      </c>
      <c r="E55" s="198"/>
      <c r="F55" s="181"/>
      <c r="G55" s="138"/>
      <c r="H55" s="555"/>
      <c r="I55" s="51"/>
      <c r="J55" s="165"/>
    </row>
    <row r="56" spans="1:10" s="54" customFormat="1" ht="12">
      <c r="A56" s="299">
        <v>44</v>
      </c>
      <c r="B56" s="219" t="s">
        <v>816</v>
      </c>
      <c r="C56" s="51" t="s">
        <v>782</v>
      </c>
      <c r="D56" s="138">
        <v>20</v>
      </c>
      <c r="E56" s="198"/>
      <c r="F56" s="181"/>
      <c r="G56" s="138"/>
      <c r="H56" s="555"/>
      <c r="I56" s="51"/>
      <c r="J56" s="90"/>
    </row>
    <row r="57" spans="1:10" s="166" customFormat="1" ht="24">
      <c r="A57" s="299">
        <v>45</v>
      </c>
      <c r="B57" s="309" t="s">
        <v>321</v>
      </c>
      <c r="C57" s="17" t="s">
        <v>782</v>
      </c>
      <c r="D57" s="138">
        <v>29</v>
      </c>
      <c r="E57" s="198"/>
      <c r="F57" s="181"/>
      <c r="G57" s="17"/>
      <c r="H57" s="555"/>
      <c r="I57" s="310"/>
      <c r="J57" s="90"/>
    </row>
    <row r="58" spans="1:10" s="166" customFormat="1" ht="24">
      <c r="A58" s="299">
        <v>46</v>
      </c>
      <c r="B58" s="309" t="s">
        <v>322</v>
      </c>
      <c r="C58" s="17" t="s">
        <v>782</v>
      </c>
      <c r="D58" s="138">
        <v>13</v>
      </c>
      <c r="E58" s="198"/>
      <c r="F58" s="181"/>
      <c r="G58" s="17"/>
      <c r="H58" s="555"/>
      <c r="I58" s="310"/>
      <c r="J58" s="90"/>
    </row>
    <row r="59" spans="1:10" s="166" customFormat="1" ht="24">
      <c r="A59" s="299">
        <v>47</v>
      </c>
      <c r="B59" s="219" t="s">
        <v>389</v>
      </c>
      <c r="C59" s="51" t="s">
        <v>782</v>
      </c>
      <c r="D59" s="138">
        <v>11</v>
      </c>
      <c r="E59" s="198"/>
      <c r="F59" s="181"/>
      <c r="G59" s="138"/>
      <c r="H59" s="555"/>
      <c r="I59" s="51"/>
      <c r="J59" s="151"/>
    </row>
    <row r="60" spans="1:10" s="166" customFormat="1" ht="24">
      <c r="A60" s="299">
        <v>48</v>
      </c>
      <c r="B60" s="221" t="s">
        <v>390</v>
      </c>
      <c r="C60" s="51" t="s">
        <v>782</v>
      </c>
      <c r="D60" s="138">
        <v>34</v>
      </c>
      <c r="E60" s="198"/>
      <c r="F60" s="181"/>
      <c r="G60" s="138"/>
      <c r="H60" s="555"/>
      <c r="I60" s="51"/>
      <c r="J60" s="90"/>
    </row>
    <row r="61" spans="1:10" s="88" customFormat="1" ht="12">
      <c r="A61" s="299">
        <v>49</v>
      </c>
      <c r="B61" s="219" t="s">
        <v>324</v>
      </c>
      <c r="C61" s="51" t="s">
        <v>782</v>
      </c>
      <c r="D61" s="138">
        <v>2</v>
      </c>
      <c r="E61" s="198"/>
      <c r="F61" s="181"/>
      <c r="G61" s="138"/>
      <c r="H61" s="555"/>
      <c r="I61" s="307"/>
      <c r="J61" s="90"/>
    </row>
    <row r="62" spans="1:10" s="166" customFormat="1" ht="12">
      <c r="A62" s="299">
        <v>50</v>
      </c>
      <c r="B62" s="222" t="s">
        <v>323</v>
      </c>
      <c r="C62" s="62" t="s">
        <v>782</v>
      </c>
      <c r="D62" s="62">
        <v>26</v>
      </c>
      <c r="E62" s="198"/>
      <c r="F62" s="181"/>
      <c r="G62" s="62"/>
      <c r="H62" s="555"/>
      <c r="I62" s="17"/>
      <c r="J62" s="90"/>
    </row>
    <row r="63" spans="1:10" s="166" customFormat="1" ht="24">
      <c r="A63" s="299">
        <v>51</v>
      </c>
      <c r="B63" s="485" t="s">
        <v>635</v>
      </c>
      <c r="C63" s="268" t="s">
        <v>782</v>
      </c>
      <c r="D63" s="300">
        <v>4</v>
      </c>
      <c r="E63" s="198"/>
      <c r="F63" s="181"/>
      <c r="G63" s="138"/>
      <c r="H63" s="555"/>
      <c r="I63" s="17"/>
      <c r="J63" s="151"/>
    </row>
    <row r="64" spans="1:10" s="166" customFormat="1" ht="12">
      <c r="A64" s="299">
        <v>52</v>
      </c>
      <c r="B64" s="219" t="s">
        <v>388</v>
      </c>
      <c r="C64" s="51" t="s">
        <v>782</v>
      </c>
      <c r="D64" s="138">
        <v>2</v>
      </c>
      <c r="E64" s="198"/>
      <c r="F64" s="181"/>
      <c r="G64" s="138"/>
      <c r="H64" s="555"/>
      <c r="I64" s="625"/>
      <c r="J64" s="151"/>
    </row>
    <row r="65" spans="1:10" s="166" customFormat="1" ht="24">
      <c r="A65" s="299">
        <v>53</v>
      </c>
      <c r="B65" s="221" t="s">
        <v>384</v>
      </c>
      <c r="C65" s="51" t="s">
        <v>782</v>
      </c>
      <c r="D65" s="138">
        <v>26</v>
      </c>
      <c r="E65" s="198"/>
      <c r="F65" s="181"/>
      <c r="G65" s="138"/>
      <c r="H65" s="555"/>
      <c r="I65" s="260"/>
      <c r="J65" s="90"/>
    </row>
    <row r="66" spans="1:10" s="166" customFormat="1" ht="24">
      <c r="A66" s="299">
        <v>54</v>
      </c>
      <c r="B66" s="219" t="s">
        <v>398</v>
      </c>
      <c r="C66" s="51" t="s">
        <v>782</v>
      </c>
      <c r="D66" s="138">
        <v>11</v>
      </c>
      <c r="E66" s="198"/>
      <c r="F66" s="181"/>
      <c r="G66" s="138"/>
      <c r="H66" s="555"/>
      <c r="I66" s="51"/>
      <c r="J66" s="151"/>
    </row>
    <row r="67" spans="1:10" s="166" customFormat="1" ht="24">
      <c r="A67" s="299">
        <v>55</v>
      </c>
      <c r="B67" s="219" t="s">
        <v>718</v>
      </c>
      <c r="C67" s="17" t="s">
        <v>782</v>
      </c>
      <c r="D67" s="138">
        <v>3</v>
      </c>
      <c r="E67" s="198"/>
      <c r="F67" s="181"/>
      <c r="G67" s="138"/>
      <c r="H67" s="555"/>
      <c r="I67" s="51"/>
      <c r="J67" s="90"/>
    </row>
    <row r="68" spans="1:10" s="166" customFormat="1" ht="12">
      <c r="A68" s="299">
        <v>56</v>
      </c>
      <c r="B68" s="219" t="s">
        <v>672</v>
      </c>
      <c r="C68" s="51" t="s">
        <v>782</v>
      </c>
      <c r="D68" s="138">
        <v>26</v>
      </c>
      <c r="E68" s="198"/>
      <c r="F68" s="181"/>
      <c r="G68" s="138"/>
      <c r="H68" s="555"/>
      <c r="I68" s="51"/>
      <c r="J68" s="151"/>
    </row>
    <row r="69" spans="1:10" s="166" customFormat="1" ht="12">
      <c r="A69" s="299">
        <v>57</v>
      </c>
      <c r="B69" s="219" t="s">
        <v>778</v>
      </c>
      <c r="C69" s="51" t="s">
        <v>782</v>
      </c>
      <c r="D69" s="138">
        <v>5</v>
      </c>
      <c r="E69" s="198"/>
      <c r="F69" s="181"/>
      <c r="G69" s="138"/>
      <c r="H69" s="555"/>
      <c r="I69" s="51"/>
      <c r="J69" s="151"/>
    </row>
    <row r="70" spans="1:10" s="166" customFormat="1" ht="24">
      <c r="A70" s="299">
        <v>58</v>
      </c>
      <c r="B70" s="219" t="s">
        <v>779</v>
      </c>
      <c r="C70" s="51" t="s">
        <v>782</v>
      </c>
      <c r="D70" s="138">
        <v>10</v>
      </c>
      <c r="E70" s="198"/>
      <c r="F70" s="181"/>
      <c r="G70" s="138"/>
      <c r="H70" s="555"/>
      <c r="I70" s="51"/>
      <c r="J70" s="151"/>
    </row>
    <row r="71" spans="1:10" s="166" customFormat="1" ht="12">
      <c r="A71" s="299">
        <v>59</v>
      </c>
      <c r="B71" s="219" t="s">
        <v>599</v>
      </c>
      <c r="C71" s="51" t="s">
        <v>782</v>
      </c>
      <c r="D71" s="138">
        <v>40</v>
      </c>
      <c r="E71" s="198"/>
      <c r="F71" s="181"/>
      <c r="G71" s="138"/>
      <c r="H71" s="555"/>
      <c r="I71" s="51"/>
      <c r="J71" s="151"/>
    </row>
    <row r="72" spans="1:10" s="166" customFormat="1" ht="24">
      <c r="A72" s="299">
        <v>60</v>
      </c>
      <c r="B72" s="219" t="s">
        <v>745</v>
      </c>
      <c r="C72" s="51" t="s">
        <v>782</v>
      </c>
      <c r="D72" s="138">
        <v>4</v>
      </c>
      <c r="E72" s="198"/>
      <c r="F72" s="181"/>
      <c r="G72" s="138"/>
      <c r="H72" s="555"/>
      <c r="I72" s="307"/>
      <c r="J72" s="151"/>
    </row>
    <row r="73" spans="1:10" s="166" customFormat="1" ht="24" customHeight="1">
      <c r="A73" s="299">
        <v>61</v>
      </c>
      <c r="B73" s="219" t="s">
        <v>746</v>
      </c>
      <c r="C73" s="51" t="s">
        <v>782</v>
      </c>
      <c r="D73" s="138">
        <v>2</v>
      </c>
      <c r="E73" s="198"/>
      <c r="F73" s="181"/>
      <c r="G73" s="138"/>
      <c r="H73" s="555"/>
      <c r="I73" s="51"/>
      <c r="J73" s="151"/>
    </row>
    <row r="74" spans="1:10" s="166" customFormat="1" ht="12">
      <c r="A74" s="299">
        <v>62</v>
      </c>
      <c r="B74" s="219" t="s">
        <v>534</v>
      </c>
      <c r="C74" s="51" t="s">
        <v>782</v>
      </c>
      <c r="D74" s="138">
        <v>96</v>
      </c>
      <c r="E74" s="198"/>
      <c r="F74" s="181"/>
      <c r="G74" s="138"/>
      <c r="H74" s="555"/>
      <c r="I74" s="51"/>
      <c r="J74" s="151"/>
    </row>
    <row r="75" spans="1:10" s="166" customFormat="1" ht="12">
      <c r="A75" s="299">
        <v>63</v>
      </c>
      <c r="B75" s="219" t="s">
        <v>535</v>
      </c>
      <c r="C75" s="51" t="s">
        <v>782</v>
      </c>
      <c r="D75" s="138">
        <v>227</v>
      </c>
      <c r="E75" s="198"/>
      <c r="F75" s="181"/>
      <c r="G75" s="138"/>
      <c r="H75" s="555"/>
      <c r="I75" s="51"/>
      <c r="J75" s="151"/>
    </row>
    <row r="76" spans="1:10" s="166" customFormat="1" ht="24">
      <c r="A76" s="299">
        <v>64</v>
      </c>
      <c r="B76" s="219" t="s">
        <v>817</v>
      </c>
      <c r="C76" s="51" t="s">
        <v>782</v>
      </c>
      <c r="D76" s="138">
        <v>32</v>
      </c>
      <c r="E76" s="198"/>
      <c r="F76" s="181"/>
      <c r="G76" s="138"/>
      <c r="H76" s="555"/>
      <c r="I76" s="51"/>
      <c r="J76" s="151"/>
    </row>
    <row r="77" spans="1:10" s="166" customFormat="1" ht="24">
      <c r="A77" s="299">
        <v>65</v>
      </c>
      <c r="B77" s="219" t="s">
        <v>600</v>
      </c>
      <c r="C77" s="51" t="s">
        <v>782</v>
      </c>
      <c r="D77" s="138">
        <v>64</v>
      </c>
      <c r="E77" s="198"/>
      <c r="F77" s="181"/>
      <c r="G77" s="138"/>
      <c r="H77" s="555"/>
      <c r="I77" s="51"/>
      <c r="J77" s="151"/>
    </row>
    <row r="78" spans="1:10" s="166" customFormat="1" ht="24">
      <c r="A78" s="299">
        <v>66</v>
      </c>
      <c r="B78" s="219" t="s">
        <v>325</v>
      </c>
      <c r="C78" s="51" t="s">
        <v>782</v>
      </c>
      <c r="D78" s="138">
        <v>4</v>
      </c>
      <c r="E78" s="198"/>
      <c r="F78" s="181"/>
      <c r="G78" s="138"/>
      <c r="H78" s="555"/>
      <c r="I78" s="51"/>
      <c r="J78" s="151"/>
    </row>
    <row r="79" spans="1:10" s="166" customFormat="1" ht="24">
      <c r="A79" s="299">
        <v>67</v>
      </c>
      <c r="B79" s="309" t="s">
        <v>326</v>
      </c>
      <c r="C79" s="17" t="s">
        <v>782</v>
      </c>
      <c r="D79" s="336">
        <v>5</v>
      </c>
      <c r="E79" s="198"/>
      <c r="F79" s="181"/>
      <c r="G79" s="17"/>
      <c r="H79" s="555"/>
      <c r="I79" s="313"/>
      <c r="J79" s="90"/>
    </row>
    <row r="80" spans="1:10" s="166" customFormat="1" ht="24">
      <c r="A80" s="299">
        <v>68</v>
      </c>
      <c r="B80" s="267" t="s">
        <v>636</v>
      </c>
      <c r="C80" s="268" t="s">
        <v>782</v>
      </c>
      <c r="D80" s="269">
        <v>2</v>
      </c>
      <c r="E80" s="198"/>
      <c r="F80" s="181"/>
      <c r="G80" s="138"/>
      <c r="H80" s="555"/>
      <c r="I80" s="17"/>
      <c r="J80" s="151"/>
    </row>
    <row r="81" spans="1:10" s="166" customFormat="1" ht="24">
      <c r="A81" s="299">
        <v>69</v>
      </c>
      <c r="B81" s="485" t="s">
        <v>639</v>
      </c>
      <c r="C81" s="268" t="s">
        <v>782</v>
      </c>
      <c r="D81" s="300">
        <v>70</v>
      </c>
      <c r="E81" s="198"/>
      <c r="F81" s="181"/>
      <c r="G81" s="138"/>
      <c r="H81" s="555"/>
      <c r="I81" s="17"/>
      <c r="J81" s="151"/>
    </row>
    <row r="82" spans="1:10" s="166" customFormat="1" ht="24">
      <c r="A82" s="299">
        <v>70</v>
      </c>
      <c r="B82" s="485" t="s">
        <v>742</v>
      </c>
      <c r="C82" s="268" t="s">
        <v>782</v>
      </c>
      <c r="D82" s="300">
        <v>2</v>
      </c>
      <c r="E82" s="198"/>
      <c r="F82" s="181"/>
      <c r="G82" s="138"/>
      <c r="H82" s="555"/>
      <c r="I82" s="17"/>
      <c r="J82" s="151"/>
    </row>
    <row r="83" spans="1:10" s="61" customFormat="1" ht="24">
      <c r="A83" s="299">
        <v>71</v>
      </c>
      <c r="B83" s="485" t="s">
        <v>743</v>
      </c>
      <c r="C83" s="268" t="s">
        <v>782</v>
      </c>
      <c r="D83" s="300">
        <v>2</v>
      </c>
      <c r="E83" s="198"/>
      <c r="F83" s="181"/>
      <c r="G83" s="138"/>
      <c r="H83" s="555"/>
      <c r="I83" s="17"/>
      <c r="J83" s="151"/>
    </row>
    <row r="84" spans="1:10" s="18" customFormat="1" ht="24">
      <c r="A84" s="299">
        <v>72</v>
      </c>
      <c r="B84" s="485" t="s">
        <v>744</v>
      </c>
      <c r="C84" s="268" t="s">
        <v>782</v>
      </c>
      <c r="D84" s="300">
        <v>5</v>
      </c>
      <c r="E84" s="198"/>
      <c r="F84" s="181"/>
      <c r="G84" s="138"/>
      <c r="H84" s="555"/>
      <c r="I84" s="17"/>
      <c r="J84" s="90"/>
    </row>
    <row r="85" spans="1:10" s="119" customFormat="1" ht="24">
      <c r="A85" s="299">
        <v>73</v>
      </c>
      <c r="B85" s="485" t="s">
        <v>640</v>
      </c>
      <c r="C85" s="268" t="s">
        <v>782</v>
      </c>
      <c r="D85" s="300">
        <v>2</v>
      </c>
      <c r="E85" s="198"/>
      <c r="F85" s="181"/>
      <c r="G85" s="138"/>
      <c r="H85" s="555"/>
      <c r="I85" s="17"/>
      <c r="J85" s="151"/>
    </row>
    <row r="86" spans="1:10" s="88" customFormat="1" ht="24">
      <c r="A86" s="299">
        <v>74</v>
      </c>
      <c r="B86" s="628" t="s">
        <v>641</v>
      </c>
      <c r="C86" s="268" t="s">
        <v>782</v>
      </c>
      <c r="D86" s="300">
        <v>2</v>
      </c>
      <c r="E86" s="198"/>
      <c r="F86" s="181"/>
      <c r="G86" s="138"/>
      <c r="H86" s="555"/>
      <c r="I86" s="17"/>
      <c r="J86" s="151"/>
    </row>
    <row r="87" spans="1:10" s="54" customFormat="1" ht="24">
      <c r="A87" s="299">
        <v>75</v>
      </c>
      <c r="B87" s="485" t="s">
        <v>642</v>
      </c>
      <c r="C87" s="268" t="s">
        <v>782</v>
      </c>
      <c r="D87" s="300">
        <v>2</v>
      </c>
      <c r="E87" s="198"/>
      <c r="F87" s="181"/>
      <c r="G87" s="138"/>
      <c r="H87" s="555"/>
      <c r="I87" s="17"/>
      <c r="J87" s="151"/>
    </row>
    <row r="88" spans="1:10" s="119" customFormat="1" ht="24">
      <c r="A88" s="299">
        <v>76</v>
      </c>
      <c r="B88" s="485" t="s">
        <v>643</v>
      </c>
      <c r="C88" s="649" t="s">
        <v>782</v>
      </c>
      <c r="D88" s="653">
        <v>2</v>
      </c>
      <c r="E88" s="198"/>
      <c r="F88" s="181"/>
      <c r="G88" s="138"/>
      <c r="H88" s="555"/>
      <c r="I88" s="17"/>
      <c r="J88" s="151"/>
    </row>
    <row r="89" spans="1:10" s="88" customFormat="1" ht="24">
      <c r="A89" s="299">
        <v>77</v>
      </c>
      <c r="B89" s="485" t="s">
        <v>644</v>
      </c>
      <c r="C89" s="268" t="s">
        <v>782</v>
      </c>
      <c r="D89" s="300">
        <v>5</v>
      </c>
      <c r="E89" s="198"/>
      <c r="F89" s="181"/>
      <c r="G89" s="138"/>
      <c r="H89" s="555"/>
      <c r="I89" s="17"/>
      <c r="J89" s="151"/>
    </row>
    <row r="90" spans="1:10" s="166" customFormat="1" ht="24">
      <c r="A90" s="299">
        <v>78</v>
      </c>
      <c r="B90" s="485" t="s">
        <v>645</v>
      </c>
      <c r="C90" s="268" t="s">
        <v>782</v>
      </c>
      <c r="D90" s="300">
        <v>5</v>
      </c>
      <c r="E90" s="198"/>
      <c r="F90" s="181"/>
      <c r="G90" s="138"/>
      <c r="H90" s="555"/>
      <c r="I90" s="17"/>
      <c r="J90" s="151"/>
    </row>
    <row r="91" spans="1:10" s="166" customFormat="1" ht="24">
      <c r="A91" s="299">
        <v>79</v>
      </c>
      <c r="B91" s="485" t="s">
        <v>646</v>
      </c>
      <c r="C91" s="268" t="s">
        <v>782</v>
      </c>
      <c r="D91" s="300">
        <v>5</v>
      </c>
      <c r="E91" s="198"/>
      <c r="F91" s="181"/>
      <c r="G91" s="138"/>
      <c r="H91" s="555"/>
      <c r="I91" s="17"/>
      <c r="J91" s="151"/>
    </row>
    <row r="92" spans="1:10" s="119" customFormat="1" ht="24">
      <c r="A92" s="299">
        <v>80</v>
      </c>
      <c r="B92" s="485" t="s">
        <v>647</v>
      </c>
      <c r="C92" s="268" t="s">
        <v>782</v>
      </c>
      <c r="D92" s="300">
        <v>5</v>
      </c>
      <c r="E92" s="198"/>
      <c r="F92" s="181"/>
      <c r="G92" s="138"/>
      <c r="H92" s="555"/>
      <c r="I92" s="17"/>
      <c r="J92" s="151"/>
    </row>
    <row r="93" spans="1:10" s="119" customFormat="1" ht="24">
      <c r="A93" s="299">
        <v>81</v>
      </c>
      <c r="B93" s="628" t="s">
        <v>603</v>
      </c>
      <c r="C93" s="268" t="s">
        <v>782</v>
      </c>
      <c r="D93" s="300">
        <v>20</v>
      </c>
      <c r="E93" s="198"/>
      <c r="F93" s="181"/>
      <c r="G93" s="138"/>
      <c r="H93" s="555"/>
      <c r="I93" s="17"/>
      <c r="J93" s="151"/>
    </row>
    <row r="94" spans="1:10" s="54" customFormat="1" ht="24">
      <c r="A94" s="299">
        <v>82</v>
      </c>
      <c r="B94" s="628" t="s">
        <v>660</v>
      </c>
      <c r="C94" s="268" t="s">
        <v>782</v>
      </c>
      <c r="D94" s="300">
        <v>3</v>
      </c>
      <c r="E94" s="198"/>
      <c r="F94" s="181"/>
      <c r="G94" s="138"/>
      <c r="H94" s="555"/>
      <c r="I94" s="17"/>
      <c r="J94" s="151"/>
    </row>
    <row r="95" spans="1:10" s="54" customFormat="1" ht="24">
      <c r="A95" s="299">
        <v>83</v>
      </c>
      <c r="B95" s="628" t="s">
        <v>806</v>
      </c>
      <c r="C95" s="268" t="s">
        <v>782</v>
      </c>
      <c r="D95" s="300">
        <v>3</v>
      </c>
      <c r="E95" s="198"/>
      <c r="F95" s="181"/>
      <c r="G95" s="138"/>
      <c r="H95" s="555"/>
      <c r="I95" s="17"/>
      <c r="J95" s="151"/>
    </row>
    <row r="96" spans="1:10" s="54" customFormat="1" ht="24">
      <c r="A96" s="299">
        <v>84</v>
      </c>
      <c r="B96" s="628" t="s">
        <v>661</v>
      </c>
      <c r="C96" s="268" t="s">
        <v>782</v>
      </c>
      <c r="D96" s="300">
        <v>12</v>
      </c>
      <c r="E96" s="198"/>
      <c r="F96" s="181"/>
      <c r="G96" s="138"/>
      <c r="H96" s="555"/>
      <c r="I96" s="17"/>
      <c r="J96" s="151"/>
    </row>
    <row r="97" spans="1:10" s="88" customFormat="1" ht="24">
      <c r="A97" s="299">
        <v>85</v>
      </c>
      <c r="B97" s="646" t="s">
        <v>662</v>
      </c>
      <c r="C97" s="648" t="s">
        <v>782</v>
      </c>
      <c r="D97" s="651">
        <v>28</v>
      </c>
      <c r="E97" s="198"/>
      <c r="F97" s="181"/>
      <c r="G97" s="177"/>
      <c r="H97" s="555"/>
      <c r="I97" s="17"/>
      <c r="J97" s="151"/>
    </row>
    <row r="98" spans="1:10" s="54" customFormat="1" ht="24">
      <c r="A98" s="299">
        <v>86</v>
      </c>
      <c r="B98" s="485" t="s">
        <v>663</v>
      </c>
      <c r="C98" s="268" t="s">
        <v>782</v>
      </c>
      <c r="D98" s="300">
        <v>3</v>
      </c>
      <c r="E98" s="198"/>
      <c r="F98" s="181"/>
      <c r="G98" s="138"/>
      <c r="H98" s="555"/>
      <c r="I98" s="17"/>
      <c r="J98" s="151"/>
    </row>
    <row r="99" spans="1:10" s="166" customFormat="1" ht="24">
      <c r="A99" s="299">
        <v>87</v>
      </c>
      <c r="B99" s="485" t="s">
        <v>664</v>
      </c>
      <c r="C99" s="268" t="s">
        <v>782</v>
      </c>
      <c r="D99" s="300">
        <v>44</v>
      </c>
      <c r="E99" s="198"/>
      <c r="F99" s="181"/>
      <c r="G99" s="138"/>
      <c r="H99" s="555"/>
      <c r="I99" s="17"/>
      <c r="J99" s="151"/>
    </row>
    <row r="100" spans="1:10" s="166" customFormat="1" ht="24">
      <c r="A100" s="299">
        <v>88</v>
      </c>
      <c r="B100" s="485" t="s">
        <v>592</v>
      </c>
      <c r="C100" s="51" t="s">
        <v>782</v>
      </c>
      <c r="D100" s="138">
        <v>2</v>
      </c>
      <c r="E100" s="198"/>
      <c r="F100" s="181"/>
      <c r="G100" s="138"/>
      <c r="H100" s="555"/>
      <c r="I100" s="51"/>
      <c r="J100" s="151"/>
    </row>
    <row r="101" spans="1:10" s="166" customFormat="1" ht="24">
      <c r="A101" s="299">
        <v>89</v>
      </c>
      <c r="B101" s="485" t="s">
        <v>590</v>
      </c>
      <c r="C101" s="51" t="s">
        <v>782</v>
      </c>
      <c r="D101" s="138">
        <v>2</v>
      </c>
      <c r="E101" s="198"/>
      <c r="F101" s="181"/>
      <c r="G101" s="138"/>
      <c r="H101" s="555"/>
      <c r="I101" s="51"/>
      <c r="J101" s="151"/>
    </row>
    <row r="102" spans="1:10" s="166" customFormat="1" ht="24">
      <c r="A102" s="299">
        <v>90</v>
      </c>
      <c r="B102" s="485" t="s">
        <v>591</v>
      </c>
      <c r="C102" s="51" t="s">
        <v>782</v>
      </c>
      <c r="D102" s="138">
        <v>2</v>
      </c>
      <c r="E102" s="198"/>
      <c r="F102" s="181"/>
      <c r="G102" s="138"/>
      <c r="H102" s="555"/>
      <c r="I102" s="51"/>
      <c r="J102" s="151"/>
    </row>
    <row r="103" spans="1:10" s="88" customFormat="1" ht="24">
      <c r="A103" s="299">
        <v>91</v>
      </c>
      <c r="B103" s="485" t="s">
        <v>594</v>
      </c>
      <c r="C103" s="51" t="s">
        <v>782</v>
      </c>
      <c r="D103" s="138">
        <v>2</v>
      </c>
      <c r="E103" s="198"/>
      <c r="F103" s="181"/>
      <c r="G103" s="138"/>
      <c r="H103" s="555"/>
      <c r="I103" s="51"/>
      <c r="J103" s="151"/>
    </row>
    <row r="104" spans="1:10" s="166" customFormat="1" ht="24">
      <c r="A104" s="299">
        <v>92</v>
      </c>
      <c r="B104" s="485" t="s">
        <v>593</v>
      </c>
      <c r="C104" s="51" t="s">
        <v>782</v>
      </c>
      <c r="D104" s="138">
        <v>2</v>
      </c>
      <c r="E104" s="198"/>
      <c r="F104" s="181"/>
      <c r="G104" s="138"/>
      <c r="H104" s="555"/>
      <c r="I104" s="51"/>
      <c r="J104" s="151"/>
    </row>
    <row r="105" spans="1:10" s="166" customFormat="1" ht="24">
      <c r="A105" s="299">
        <v>93</v>
      </c>
      <c r="B105" s="485" t="s">
        <v>848</v>
      </c>
      <c r="C105" s="51" t="s">
        <v>782</v>
      </c>
      <c r="D105" s="138">
        <v>2</v>
      </c>
      <c r="E105" s="198"/>
      <c r="F105" s="181"/>
      <c r="G105" s="138"/>
      <c r="H105" s="555"/>
      <c r="I105" s="51"/>
      <c r="J105" s="151"/>
    </row>
    <row r="106" spans="1:10" s="88" customFormat="1" ht="12">
      <c r="A106" s="299">
        <v>94</v>
      </c>
      <c r="B106" s="219" t="s">
        <v>719</v>
      </c>
      <c r="C106" s="51" t="s">
        <v>782</v>
      </c>
      <c r="D106" s="138">
        <v>3</v>
      </c>
      <c r="E106" s="198"/>
      <c r="F106" s="181"/>
      <c r="G106" s="138"/>
      <c r="H106" s="555"/>
      <c r="I106" s="307"/>
      <c r="J106" s="165"/>
    </row>
    <row r="107" spans="1:10" s="88" customFormat="1" ht="12">
      <c r="A107" s="299">
        <v>95</v>
      </c>
      <c r="B107" s="219" t="s">
        <v>766</v>
      </c>
      <c r="C107" s="51" t="s">
        <v>782</v>
      </c>
      <c r="D107" s="138">
        <v>2</v>
      </c>
      <c r="E107" s="198"/>
      <c r="F107" s="181"/>
      <c r="G107" s="138"/>
      <c r="H107" s="555"/>
      <c r="I107" s="17"/>
      <c r="J107" s="79"/>
    </row>
    <row r="108" spans="1:10" s="88" customFormat="1" ht="12">
      <c r="A108" s="299">
        <v>96</v>
      </c>
      <c r="B108" s="254" t="s">
        <v>337</v>
      </c>
      <c r="C108" s="62" t="s">
        <v>782</v>
      </c>
      <c r="D108" s="129">
        <v>193</v>
      </c>
      <c r="E108" s="198"/>
      <c r="F108" s="181"/>
      <c r="G108" s="17"/>
      <c r="H108" s="555"/>
      <c r="I108" s="17"/>
      <c r="J108" s="135"/>
    </row>
    <row r="109" spans="1:10" s="166" customFormat="1" ht="12">
      <c r="A109" s="299">
        <v>97</v>
      </c>
      <c r="B109" s="219" t="s">
        <v>677</v>
      </c>
      <c r="C109" s="51" t="s">
        <v>782</v>
      </c>
      <c r="D109" s="138">
        <v>3</v>
      </c>
      <c r="E109" s="198"/>
      <c r="F109" s="181"/>
      <c r="G109" s="138"/>
      <c r="H109" s="555"/>
      <c r="I109" s="307"/>
      <c r="J109" s="90"/>
    </row>
    <row r="110" spans="1:10" s="166" customFormat="1" ht="12">
      <c r="A110" s="299">
        <v>98</v>
      </c>
      <c r="B110" s="254" t="s">
        <v>335</v>
      </c>
      <c r="C110" s="17" t="s">
        <v>782</v>
      </c>
      <c r="D110" s="154">
        <v>60</v>
      </c>
      <c r="E110" s="198"/>
      <c r="F110" s="181"/>
      <c r="G110" s="129"/>
      <c r="H110" s="555"/>
      <c r="I110" s="51"/>
      <c r="J110" s="135"/>
    </row>
    <row r="111" spans="1:10" s="166" customFormat="1" ht="12">
      <c r="A111" s="299">
        <v>99</v>
      </c>
      <c r="B111" s="254" t="s">
        <v>334</v>
      </c>
      <c r="C111" s="17" t="s">
        <v>782</v>
      </c>
      <c r="D111" s="154">
        <v>131</v>
      </c>
      <c r="E111" s="198"/>
      <c r="F111" s="181"/>
      <c r="G111" s="129"/>
      <c r="H111" s="555"/>
      <c r="I111" s="51"/>
      <c r="J111" s="84"/>
    </row>
    <row r="112" spans="1:10" s="166" customFormat="1" ht="36">
      <c r="A112" s="299">
        <v>100</v>
      </c>
      <c r="B112" s="254" t="s">
        <v>336</v>
      </c>
      <c r="C112" s="17" t="s">
        <v>782</v>
      </c>
      <c r="D112" s="154">
        <v>890</v>
      </c>
      <c r="E112" s="198"/>
      <c r="F112" s="181"/>
      <c r="G112" s="129"/>
      <c r="H112" s="555"/>
      <c r="I112" s="51"/>
      <c r="J112" s="90"/>
    </row>
    <row r="113" spans="1:10" s="166" customFormat="1" ht="12">
      <c r="A113" s="299">
        <v>101</v>
      </c>
      <c r="B113" s="219" t="s">
        <v>726</v>
      </c>
      <c r="C113" s="51" t="s">
        <v>782</v>
      </c>
      <c r="D113" s="138">
        <v>62</v>
      </c>
      <c r="E113" s="198"/>
      <c r="F113" s="181"/>
      <c r="G113" s="138"/>
      <c r="H113" s="555"/>
      <c r="I113" s="51"/>
      <c r="J113" s="135"/>
    </row>
    <row r="114" spans="1:10" s="166" customFormat="1" ht="36">
      <c r="A114" s="299">
        <v>102</v>
      </c>
      <c r="B114" s="221" t="s">
        <v>829</v>
      </c>
      <c r="C114" s="51" t="s">
        <v>782</v>
      </c>
      <c r="D114" s="138">
        <v>313</v>
      </c>
      <c r="E114" s="198"/>
      <c r="F114" s="181"/>
      <c r="G114" s="138"/>
      <c r="H114" s="555"/>
      <c r="I114" s="51"/>
      <c r="J114" s="84"/>
    </row>
    <row r="115" spans="1:10" s="166" customFormat="1" ht="24">
      <c r="A115" s="299">
        <v>103</v>
      </c>
      <c r="B115" s="219" t="s">
        <v>818</v>
      </c>
      <c r="C115" s="51" t="s">
        <v>782</v>
      </c>
      <c r="D115" s="138">
        <v>224</v>
      </c>
      <c r="E115" s="198"/>
      <c r="F115" s="181"/>
      <c r="G115" s="138"/>
      <c r="H115" s="555"/>
      <c r="I115" s="51"/>
      <c r="J115" s="84"/>
    </row>
    <row r="116" spans="1:10" s="166" customFormat="1" ht="24">
      <c r="A116" s="299">
        <v>104</v>
      </c>
      <c r="B116" s="219" t="s">
        <v>340</v>
      </c>
      <c r="C116" s="51" t="s">
        <v>782</v>
      </c>
      <c r="D116" s="138">
        <v>1</v>
      </c>
      <c r="E116" s="198"/>
      <c r="F116" s="181"/>
      <c r="G116" s="138"/>
      <c r="H116" s="555"/>
      <c r="I116" s="307"/>
      <c r="J116" s="84"/>
    </row>
    <row r="117" spans="1:10" s="166" customFormat="1" ht="12">
      <c r="A117" s="299">
        <v>105</v>
      </c>
      <c r="B117" s="219" t="s">
        <v>730</v>
      </c>
      <c r="C117" s="51" t="s">
        <v>782</v>
      </c>
      <c r="D117" s="138">
        <v>6</v>
      </c>
      <c r="E117" s="198"/>
      <c r="F117" s="181"/>
      <c r="G117" s="138"/>
      <c r="H117" s="555"/>
      <c r="I117" s="307"/>
      <c r="J117" s="84"/>
    </row>
    <row r="118" spans="1:10" s="166" customFormat="1" ht="24">
      <c r="A118" s="299">
        <v>106</v>
      </c>
      <c r="B118" s="259" t="s">
        <v>697</v>
      </c>
      <c r="C118" s="260" t="s">
        <v>782</v>
      </c>
      <c r="D118" s="261">
        <v>2</v>
      </c>
      <c r="E118" s="198"/>
      <c r="F118" s="181"/>
      <c r="G118" s="260"/>
      <c r="H118" s="555"/>
      <c r="I118" s="307"/>
      <c r="J118" s="90"/>
    </row>
    <row r="119" spans="1:10" s="166" customFormat="1" ht="24">
      <c r="A119" s="299">
        <v>107</v>
      </c>
      <c r="B119" s="221" t="s">
        <v>352</v>
      </c>
      <c r="C119" s="51" t="s">
        <v>782</v>
      </c>
      <c r="D119" s="138">
        <v>3</v>
      </c>
      <c r="E119" s="198"/>
      <c r="F119" s="181"/>
      <c r="G119" s="138"/>
      <c r="H119" s="555"/>
      <c r="I119" s="51"/>
      <c r="J119" s="151"/>
    </row>
    <row r="120" spans="1:10" s="166" customFormat="1" ht="36">
      <c r="A120" s="299">
        <v>108</v>
      </c>
      <c r="B120" s="221" t="s">
        <v>351</v>
      </c>
      <c r="C120" s="51" t="s">
        <v>782</v>
      </c>
      <c r="D120" s="138">
        <v>3</v>
      </c>
      <c r="E120" s="198"/>
      <c r="F120" s="181"/>
      <c r="G120" s="138"/>
      <c r="H120" s="555"/>
      <c r="I120" s="51"/>
      <c r="J120" s="151"/>
    </row>
    <row r="121" spans="1:10" s="166" customFormat="1" ht="24">
      <c r="A121" s="299">
        <v>109</v>
      </c>
      <c r="B121" s="221" t="s">
        <v>353</v>
      </c>
      <c r="C121" s="51" t="s">
        <v>782</v>
      </c>
      <c r="D121" s="138">
        <v>30</v>
      </c>
      <c r="E121" s="198"/>
      <c r="F121" s="181"/>
      <c r="G121" s="138"/>
      <c r="H121" s="555"/>
      <c r="I121" s="51"/>
      <c r="J121" s="151"/>
    </row>
    <row r="122" spans="1:10" s="166" customFormat="1" ht="36">
      <c r="A122" s="299">
        <v>110</v>
      </c>
      <c r="B122" s="221" t="s">
        <v>354</v>
      </c>
      <c r="C122" s="51" t="s">
        <v>782</v>
      </c>
      <c r="D122" s="138">
        <v>5</v>
      </c>
      <c r="E122" s="198"/>
      <c r="F122" s="181"/>
      <c r="G122" s="138"/>
      <c r="H122" s="555"/>
      <c r="I122" s="51"/>
      <c r="J122" s="90"/>
    </row>
    <row r="123" spans="1:10" s="88" customFormat="1" ht="12">
      <c r="A123" s="299">
        <v>111</v>
      </c>
      <c r="B123" s="647" t="s">
        <v>342</v>
      </c>
      <c r="C123" s="648" t="s">
        <v>782</v>
      </c>
      <c r="D123" s="652">
        <v>5</v>
      </c>
      <c r="E123" s="198"/>
      <c r="F123" s="181"/>
      <c r="G123" s="177"/>
      <c r="H123" s="555"/>
      <c r="I123" s="17"/>
      <c r="J123" s="151"/>
    </row>
    <row r="124" spans="1:10" s="88" customFormat="1" ht="12">
      <c r="A124" s="299">
        <v>112</v>
      </c>
      <c r="B124" s="221" t="s">
        <v>668</v>
      </c>
      <c r="C124" s="51" t="s">
        <v>782</v>
      </c>
      <c r="D124" s="177">
        <v>149</v>
      </c>
      <c r="E124" s="198"/>
      <c r="F124" s="181"/>
      <c r="G124" s="177"/>
      <c r="H124" s="555"/>
      <c r="I124" s="51"/>
      <c r="J124" s="151"/>
    </row>
    <row r="125" spans="1:10" s="88" customFormat="1" ht="12">
      <c r="A125" s="299">
        <v>113</v>
      </c>
      <c r="B125" s="219" t="s">
        <v>344</v>
      </c>
      <c r="C125" s="51" t="s">
        <v>782</v>
      </c>
      <c r="D125" s="177">
        <v>11</v>
      </c>
      <c r="E125" s="198"/>
      <c r="F125" s="181"/>
      <c r="G125" s="177"/>
      <c r="H125" s="555"/>
      <c r="I125" s="51"/>
      <c r="J125" s="151"/>
    </row>
    <row r="126" spans="1:10" s="166" customFormat="1" ht="24">
      <c r="A126" s="299">
        <v>114</v>
      </c>
      <c r="B126" s="219" t="s">
        <v>347</v>
      </c>
      <c r="C126" s="51" t="s">
        <v>782</v>
      </c>
      <c r="D126" s="138">
        <v>12</v>
      </c>
      <c r="E126" s="198"/>
      <c r="F126" s="181"/>
      <c r="G126" s="138"/>
      <c r="H126" s="555"/>
      <c r="I126" s="51"/>
      <c r="J126" s="90"/>
    </row>
    <row r="127" spans="1:10" s="166" customFormat="1" ht="24">
      <c r="A127" s="299">
        <v>115</v>
      </c>
      <c r="B127" s="219" t="s">
        <v>819</v>
      </c>
      <c r="C127" s="51" t="s">
        <v>782</v>
      </c>
      <c r="D127" s="138">
        <v>1</v>
      </c>
      <c r="E127" s="198"/>
      <c r="F127" s="181"/>
      <c r="G127" s="138"/>
      <c r="H127" s="555"/>
      <c r="I127" s="307"/>
      <c r="J127" s="151"/>
    </row>
    <row r="128" spans="1:10" s="166" customFormat="1" ht="12">
      <c r="A128" s="299">
        <v>116</v>
      </c>
      <c r="B128" s="219" t="s">
        <v>709</v>
      </c>
      <c r="C128" s="51" t="s">
        <v>782</v>
      </c>
      <c r="D128" s="138">
        <v>3</v>
      </c>
      <c r="E128" s="198"/>
      <c r="F128" s="181"/>
      <c r="G128" s="138"/>
      <c r="H128" s="555"/>
      <c r="I128" s="260"/>
      <c r="J128" s="151"/>
    </row>
    <row r="129" spans="1:10" s="166" customFormat="1" ht="12">
      <c r="A129" s="299">
        <v>117</v>
      </c>
      <c r="B129" s="221" t="s">
        <v>369</v>
      </c>
      <c r="C129" s="51" t="s">
        <v>782</v>
      </c>
      <c r="D129" s="138">
        <v>2</v>
      </c>
      <c r="E129" s="198"/>
      <c r="F129" s="181"/>
      <c r="G129" s="138"/>
      <c r="H129" s="555"/>
      <c r="I129" s="260"/>
      <c r="J129" s="151"/>
    </row>
    <row r="130" spans="1:10" s="166" customFormat="1" ht="24">
      <c r="A130" s="299">
        <v>118</v>
      </c>
      <c r="B130" s="221" t="s">
        <v>370</v>
      </c>
      <c r="C130" s="51" t="s">
        <v>782</v>
      </c>
      <c r="D130" s="138">
        <v>4</v>
      </c>
      <c r="E130" s="198"/>
      <c r="F130" s="181"/>
      <c r="G130" s="138"/>
      <c r="H130" s="555"/>
      <c r="I130" s="51"/>
      <c r="J130" s="151"/>
    </row>
    <row r="131" spans="1:10" s="166" customFormat="1" ht="12">
      <c r="A131" s="299">
        <v>119</v>
      </c>
      <c r="B131" s="219" t="s">
        <v>356</v>
      </c>
      <c r="C131" s="51" t="s">
        <v>782</v>
      </c>
      <c r="D131" s="138">
        <v>2</v>
      </c>
      <c r="E131" s="198"/>
      <c r="F131" s="181"/>
      <c r="G131" s="138"/>
      <c r="H131" s="555"/>
      <c r="I131" s="118"/>
      <c r="J131" s="151"/>
    </row>
    <row r="132" spans="1:10" s="166" customFormat="1" ht="24">
      <c r="A132" s="299">
        <v>120</v>
      </c>
      <c r="B132" s="219" t="s">
        <v>357</v>
      </c>
      <c r="C132" s="51" t="s">
        <v>782</v>
      </c>
      <c r="D132" s="138">
        <v>2</v>
      </c>
      <c r="E132" s="198"/>
      <c r="F132" s="181"/>
      <c r="G132" s="138"/>
      <c r="H132" s="555"/>
      <c r="I132" s="51"/>
      <c r="J132" s="151"/>
    </row>
    <row r="133" spans="1:10" s="166" customFormat="1" ht="24">
      <c r="A133" s="299">
        <v>121</v>
      </c>
      <c r="B133" s="219" t="s">
        <v>358</v>
      </c>
      <c r="C133" s="51" t="s">
        <v>782</v>
      </c>
      <c r="D133" s="138">
        <v>9</v>
      </c>
      <c r="E133" s="198"/>
      <c r="F133" s="181"/>
      <c r="G133" s="138"/>
      <c r="H133" s="555"/>
      <c r="I133" s="51"/>
      <c r="J133" s="151"/>
    </row>
    <row r="134" spans="1:10" s="166" customFormat="1" ht="12">
      <c r="A134" s="299">
        <v>122</v>
      </c>
      <c r="B134" s="221" t="s">
        <v>610</v>
      </c>
      <c r="C134" s="51" t="s">
        <v>782</v>
      </c>
      <c r="D134" s="138">
        <v>3</v>
      </c>
      <c r="E134" s="198"/>
      <c r="F134" s="181"/>
      <c r="G134" s="138"/>
      <c r="H134" s="555"/>
      <c r="I134" s="51"/>
      <c r="J134" s="151"/>
    </row>
    <row r="135" spans="1:10" s="18" customFormat="1" ht="12">
      <c r="A135" s="299">
        <v>123</v>
      </c>
      <c r="B135" s="219" t="s">
        <v>363</v>
      </c>
      <c r="C135" s="51" t="s">
        <v>782</v>
      </c>
      <c r="D135" s="138">
        <v>1</v>
      </c>
      <c r="E135" s="198"/>
      <c r="F135" s="181"/>
      <c r="G135" s="138"/>
      <c r="H135" s="555"/>
      <c r="I135" s="51"/>
      <c r="J135" s="90"/>
    </row>
    <row r="136" spans="1:10" s="166" customFormat="1" ht="24">
      <c r="A136" s="299">
        <v>124</v>
      </c>
      <c r="B136" s="217" t="s">
        <v>364</v>
      </c>
      <c r="C136" s="17" t="s">
        <v>782</v>
      </c>
      <c r="D136" s="129">
        <v>28</v>
      </c>
      <c r="E136" s="198"/>
      <c r="F136" s="181"/>
      <c r="G136" s="17"/>
      <c r="H136" s="555"/>
      <c r="I136" s="17"/>
      <c r="J136" s="90"/>
    </row>
    <row r="137" spans="1:10" s="166" customFormat="1" ht="24">
      <c r="A137" s="299">
        <v>125</v>
      </c>
      <c r="B137" s="217" t="s">
        <v>365</v>
      </c>
      <c r="C137" s="17" t="s">
        <v>782</v>
      </c>
      <c r="D137" s="129">
        <v>2</v>
      </c>
      <c r="E137" s="198"/>
      <c r="F137" s="181"/>
      <c r="G137" s="17"/>
      <c r="H137" s="555"/>
      <c r="I137" s="17"/>
      <c r="J137" s="90"/>
    </row>
    <row r="138" spans="1:10" s="88" customFormat="1" ht="24">
      <c r="A138" s="299">
        <v>126</v>
      </c>
      <c r="B138" s="219" t="s">
        <v>558</v>
      </c>
      <c r="C138" s="51" t="s">
        <v>782</v>
      </c>
      <c r="D138" s="138">
        <v>83</v>
      </c>
      <c r="E138" s="198"/>
      <c r="F138" s="181"/>
      <c r="G138" s="138"/>
      <c r="H138" s="555"/>
      <c r="I138" s="51"/>
      <c r="J138" s="151"/>
    </row>
    <row r="139" spans="1:10" s="88" customFormat="1" ht="24">
      <c r="A139" s="299">
        <v>127</v>
      </c>
      <c r="B139" s="219" t="s">
        <v>372</v>
      </c>
      <c r="C139" s="51" t="s">
        <v>782</v>
      </c>
      <c r="D139" s="138">
        <v>22</v>
      </c>
      <c r="E139" s="198"/>
      <c r="F139" s="181"/>
      <c r="G139" s="138"/>
      <c r="H139" s="555"/>
      <c r="I139" s="51"/>
      <c r="J139" s="151"/>
    </row>
    <row r="140" spans="1:10" s="166" customFormat="1" ht="24">
      <c r="A140" s="299">
        <v>128</v>
      </c>
      <c r="B140" s="219" t="s">
        <v>789</v>
      </c>
      <c r="C140" s="51" t="s">
        <v>782</v>
      </c>
      <c r="D140" s="138">
        <v>11</v>
      </c>
      <c r="E140" s="605"/>
      <c r="F140" s="181"/>
      <c r="G140" s="138"/>
      <c r="H140" s="555"/>
      <c r="I140" s="210"/>
      <c r="J140" s="626"/>
    </row>
    <row r="141" spans="1:10" s="166" customFormat="1" ht="24">
      <c r="A141" s="299">
        <v>129</v>
      </c>
      <c r="B141" s="219" t="s">
        <v>790</v>
      </c>
      <c r="C141" s="51" t="s">
        <v>782</v>
      </c>
      <c r="D141" s="138">
        <v>13</v>
      </c>
      <c r="E141" s="605"/>
      <c r="F141" s="181"/>
      <c r="G141" s="138"/>
      <c r="H141" s="555"/>
      <c r="I141" s="210"/>
      <c r="J141" s="626"/>
    </row>
    <row r="142" spans="1:10" s="88" customFormat="1" ht="12">
      <c r="A142" s="299">
        <v>130</v>
      </c>
      <c r="B142" s="624" t="s">
        <v>373</v>
      </c>
      <c r="C142" s="63" t="s">
        <v>782</v>
      </c>
      <c r="D142" s="177">
        <v>54</v>
      </c>
      <c r="E142" s="198"/>
      <c r="F142" s="181"/>
      <c r="G142" s="177"/>
      <c r="H142" s="555"/>
      <c r="I142" s="51"/>
      <c r="J142" s="151"/>
    </row>
    <row r="143" spans="1:10" s="88" customFormat="1" ht="24">
      <c r="A143" s="299">
        <v>131</v>
      </c>
      <c r="B143" s="624" t="s">
        <v>527</v>
      </c>
      <c r="C143" s="63" t="s">
        <v>782</v>
      </c>
      <c r="D143" s="177">
        <v>11</v>
      </c>
      <c r="E143" s="198"/>
      <c r="F143" s="181"/>
      <c r="G143" s="177"/>
      <c r="H143" s="555"/>
      <c r="I143" s="307"/>
      <c r="J143" s="151"/>
    </row>
    <row r="144" spans="1:10" s="88" customFormat="1" ht="24">
      <c r="A144" s="299">
        <v>132</v>
      </c>
      <c r="B144" s="219" t="s">
        <v>752</v>
      </c>
      <c r="C144" s="63" t="s">
        <v>782</v>
      </c>
      <c r="D144" s="177">
        <v>2</v>
      </c>
      <c r="E144" s="605"/>
      <c r="F144" s="181"/>
      <c r="G144" s="177"/>
      <c r="H144" s="555"/>
      <c r="I144" s="174"/>
      <c r="J144" s="626"/>
    </row>
    <row r="145" spans="1:10" s="88" customFormat="1" ht="24">
      <c r="A145" s="299">
        <v>133</v>
      </c>
      <c r="B145" s="219" t="s">
        <v>380</v>
      </c>
      <c r="C145" s="51" t="s">
        <v>782</v>
      </c>
      <c r="D145" s="138">
        <v>6</v>
      </c>
      <c r="E145" s="198"/>
      <c r="F145" s="181"/>
      <c r="G145" s="138"/>
      <c r="H145" s="555"/>
      <c r="I145" s="310"/>
      <c r="J145" s="151"/>
    </row>
    <row r="146" spans="1:10" s="166" customFormat="1" ht="12">
      <c r="A146" s="299">
        <v>134</v>
      </c>
      <c r="B146" s="309" t="s">
        <v>382</v>
      </c>
      <c r="C146" s="51" t="s">
        <v>782</v>
      </c>
      <c r="D146" s="138">
        <v>4</v>
      </c>
      <c r="E146" s="198"/>
      <c r="F146" s="181"/>
      <c r="G146" s="138"/>
      <c r="H146" s="555"/>
      <c r="I146" s="51"/>
      <c r="J146" s="151"/>
    </row>
    <row r="147" spans="1:98" s="88" customFormat="1" ht="24">
      <c r="A147" s="299">
        <v>135</v>
      </c>
      <c r="B147" s="219" t="s">
        <v>381</v>
      </c>
      <c r="C147" s="51" t="s">
        <v>782</v>
      </c>
      <c r="D147" s="138">
        <v>5</v>
      </c>
      <c r="E147" s="198"/>
      <c r="F147" s="181"/>
      <c r="G147" s="138"/>
      <c r="H147" s="555"/>
      <c r="I147" s="51"/>
      <c r="J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</row>
    <row r="148" spans="1:98" s="256" customFormat="1" ht="12">
      <c r="A148" s="299">
        <v>136</v>
      </c>
      <c r="B148" s="219" t="s">
        <v>385</v>
      </c>
      <c r="C148" s="51" t="s">
        <v>782</v>
      </c>
      <c r="D148" s="138">
        <v>4</v>
      </c>
      <c r="E148" s="198"/>
      <c r="F148" s="181"/>
      <c r="G148" s="138"/>
      <c r="H148" s="555"/>
      <c r="I148" s="260"/>
      <c r="J148" s="90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258"/>
      <c r="BP148" s="258"/>
      <c r="BQ148" s="258"/>
      <c r="BR148" s="258"/>
      <c r="BS148" s="258"/>
      <c r="BT148" s="258"/>
      <c r="BU148" s="258"/>
      <c r="BV148" s="258"/>
      <c r="BW148" s="258"/>
      <c r="BX148" s="258"/>
      <c r="BY148" s="258"/>
      <c r="BZ148" s="258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58"/>
      <c r="CK148" s="258"/>
      <c r="CL148" s="258"/>
      <c r="CM148" s="258"/>
      <c r="CN148" s="258"/>
      <c r="CO148" s="258"/>
      <c r="CP148" s="258"/>
      <c r="CQ148" s="258"/>
      <c r="CR148" s="258"/>
      <c r="CS148" s="258"/>
      <c r="CT148" s="258"/>
    </row>
    <row r="149" spans="1:98" s="166" customFormat="1" ht="12">
      <c r="A149" s="299">
        <v>137</v>
      </c>
      <c r="B149" s="219" t="s">
        <v>386</v>
      </c>
      <c r="C149" s="51" t="s">
        <v>782</v>
      </c>
      <c r="D149" s="138">
        <v>12</v>
      </c>
      <c r="E149" s="198"/>
      <c r="F149" s="181"/>
      <c r="G149" s="138"/>
      <c r="H149" s="555"/>
      <c r="I149" s="260"/>
      <c r="J149" s="151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</row>
    <row r="150" spans="1:10" s="166" customFormat="1" ht="12">
      <c r="A150" s="299">
        <v>138</v>
      </c>
      <c r="B150" s="219" t="s">
        <v>387</v>
      </c>
      <c r="C150" s="51" t="s">
        <v>782</v>
      </c>
      <c r="D150" s="138">
        <v>8</v>
      </c>
      <c r="E150" s="198"/>
      <c r="F150" s="181"/>
      <c r="G150" s="138"/>
      <c r="H150" s="555"/>
      <c r="I150" s="625"/>
      <c r="J150" s="151"/>
    </row>
    <row r="151" spans="1:10" s="88" customFormat="1" ht="12">
      <c r="A151" s="299">
        <v>139</v>
      </c>
      <c r="B151" s="219" t="s">
        <v>682</v>
      </c>
      <c r="C151" s="51" t="s">
        <v>782</v>
      </c>
      <c r="D151" s="138">
        <v>8</v>
      </c>
      <c r="E151" s="198"/>
      <c r="F151" s="181"/>
      <c r="G151" s="138"/>
      <c r="H151" s="555"/>
      <c r="I151" s="51"/>
      <c r="J151" s="626"/>
    </row>
    <row r="152" spans="1:98" s="166" customFormat="1" ht="12">
      <c r="A152" s="299">
        <v>140</v>
      </c>
      <c r="B152" s="219" t="s">
        <v>516</v>
      </c>
      <c r="C152" s="51" t="s">
        <v>782</v>
      </c>
      <c r="D152" s="300">
        <v>3</v>
      </c>
      <c r="E152" s="632"/>
      <c r="F152" s="181"/>
      <c r="G152" s="138"/>
      <c r="H152" s="555"/>
      <c r="I152" s="51"/>
      <c r="J152" s="626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</row>
    <row r="153" spans="1:98" s="166" customFormat="1" ht="36">
      <c r="A153" s="299">
        <v>141</v>
      </c>
      <c r="B153" s="219" t="s">
        <v>827</v>
      </c>
      <c r="C153" s="51" t="s">
        <v>782</v>
      </c>
      <c r="D153" s="138">
        <v>131</v>
      </c>
      <c r="E153" s="605"/>
      <c r="F153" s="181"/>
      <c r="G153" s="138"/>
      <c r="H153" s="555"/>
      <c r="I153" s="174"/>
      <c r="J153" s="626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</row>
    <row r="154" spans="1:98" s="166" customFormat="1" ht="24">
      <c r="A154" s="299">
        <v>142</v>
      </c>
      <c r="B154" s="219" t="s">
        <v>560</v>
      </c>
      <c r="C154" s="51" t="s">
        <v>782</v>
      </c>
      <c r="D154" s="138">
        <v>128</v>
      </c>
      <c r="E154" s="605"/>
      <c r="F154" s="181"/>
      <c r="G154" s="138"/>
      <c r="H154" s="555"/>
      <c r="I154" s="174"/>
      <c r="J154" s="626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</row>
    <row r="155" spans="1:98" s="166" customFormat="1" ht="24">
      <c r="A155" s="299">
        <v>143</v>
      </c>
      <c r="B155" s="219" t="s">
        <v>518</v>
      </c>
      <c r="C155" s="51" t="s">
        <v>782</v>
      </c>
      <c r="D155" s="138">
        <v>71</v>
      </c>
      <c r="E155" s="605"/>
      <c r="F155" s="181"/>
      <c r="G155" s="138"/>
      <c r="H155" s="555"/>
      <c r="I155" s="174"/>
      <c r="J155" s="626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</row>
    <row r="156" spans="1:98" s="166" customFormat="1" ht="24">
      <c r="A156" s="299">
        <v>144</v>
      </c>
      <c r="B156" s="219" t="s">
        <v>530</v>
      </c>
      <c r="C156" s="51" t="s">
        <v>782</v>
      </c>
      <c r="D156" s="138">
        <v>37</v>
      </c>
      <c r="E156" s="605"/>
      <c r="F156" s="181"/>
      <c r="G156" s="138"/>
      <c r="H156" s="555"/>
      <c r="I156" s="174"/>
      <c r="J156" s="626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</row>
    <row r="157" spans="1:98" s="166" customFormat="1" ht="24">
      <c r="A157" s="299">
        <v>145</v>
      </c>
      <c r="B157" s="219" t="s">
        <v>733</v>
      </c>
      <c r="C157" s="51" t="s">
        <v>782</v>
      </c>
      <c r="D157" s="138">
        <v>17</v>
      </c>
      <c r="E157" s="605"/>
      <c r="F157" s="181"/>
      <c r="G157" s="138"/>
      <c r="H157" s="555"/>
      <c r="I157" s="174"/>
      <c r="J157" s="626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</row>
    <row r="158" spans="1:98" s="166" customFormat="1" ht="24">
      <c r="A158" s="299">
        <v>146</v>
      </c>
      <c r="B158" s="219" t="s">
        <v>680</v>
      </c>
      <c r="C158" s="51" t="s">
        <v>782</v>
      </c>
      <c r="D158" s="138">
        <v>345</v>
      </c>
      <c r="E158" s="605"/>
      <c r="F158" s="181"/>
      <c r="G158" s="138"/>
      <c r="H158" s="555"/>
      <c r="I158" s="174"/>
      <c r="J158" s="626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51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  <c r="CM158" s="151"/>
      <c r="CN158" s="151"/>
      <c r="CO158" s="151"/>
      <c r="CP158" s="151"/>
      <c r="CQ158" s="151"/>
      <c r="CR158" s="151"/>
      <c r="CS158" s="151"/>
      <c r="CT158" s="151"/>
    </row>
    <row r="159" spans="1:10" s="166" customFormat="1" ht="24">
      <c r="A159" s="299">
        <v>147</v>
      </c>
      <c r="B159" s="219" t="s">
        <v>47</v>
      </c>
      <c r="C159" s="51" t="s">
        <v>782</v>
      </c>
      <c r="D159" s="138">
        <v>762</v>
      </c>
      <c r="E159" s="605"/>
      <c r="F159" s="181"/>
      <c r="G159" s="138"/>
      <c r="H159" s="555"/>
      <c r="I159" s="174"/>
      <c r="J159" s="626"/>
    </row>
    <row r="160" spans="1:10" s="166" customFormat="1" ht="12">
      <c r="A160" s="299">
        <v>148</v>
      </c>
      <c r="B160" s="219" t="s">
        <v>567</v>
      </c>
      <c r="C160" s="51" t="s">
        <v>782</v>
      </c>
      <c r="D160" s="138">
        <v>101</v>
      </c>
      <c r="E160" s="605"/>
      <c r="F160" s="181"/>
      <c r="G160" s="315"/>
      <c r="H160" s="555"/>
      <c r="I160" s="174"/>
      <c r="J160" s="626"/>
    </row>
    <row r="161" spans="1:10" s="166" customFormat="1" ht="24">
      <c r="A161" s="299">
        <v>149</v>
      </c>
      <c r="B161" s="624" t="s">
        <v>329</v>
      </c>
      <c r="C161" s="29" t="s">
        <v>782</v>
      </c>
      <c r="D161" s="650">
        <v>16</v>
      </c>
      <c r="E161" s="198"/>
      <c r="F161" s="181"/>
      <c r="G161" s="29"/>
      <c r="H161" s="555"/>
      <c r="I161" s="51"/>
      <c r="J161" s="151"/>
    </row>
    <row r="162" spans="1:10" s="166" customFormat="1" ht="24">
      <c r="A162" s="299">
        <v>150</v>
      </c>
      <c r="B162" s="624" t="s">
        <v>330</v>
      </c>
      <c r="C162" s="17" t="s">
        <v>782</v>
      </c>
      <c r="D162" s="336">
        <v>386</v>
      </c>
      <c r="E162" s="198"/>
      <c r="F162" s="181"/>
      <c r="G162" s="17"/>
      <c r="H162" s="555"/>
      <c r="I162" s="51"/>
      <c r="J162" s="151"/>
    </row>
    <row r="163" spans="1:99" s="166" customFormat="1" ht="24">
      <c r="A163" s="299">
        <v>151</v>
      </c>
      <c r="B163" s="219" t="s">
        <v>375</v>
      </c>
      <c r="C163" s="51" t="s">
        <v>782</v>
      </c>
      <c r="D163" s="138">
        <v>16</v>
      </c>
      <c r="E163" s="198"/>
      <c r="F163" s="181"/>
      <c r="G163" s="138"/>
      <c r="H163" s="555"/>
      <c r="I163" s="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1"/>
      <c r="CP163" s="151"/>
      <c r="CQ163" s="151"/>
      <c r="CR163" s="151"/>
      <c r="CS163" s="151"/>
      <c r="CT163" s="151"/>
      <c r="CU163" s="151"/>
    </row>
    <row r="164" spans="1:98" s="54" customFormat="1" ht="24">
      <c r="A164" s="299">
        <v>152</v>
      </c>
      <c r="B164" s="219" t="s">
        <v>376</v>
      </c>
      <c r="C164" s="264" t="s">
        <v>782</v>
      </c>
      <c r="D164" s="138">
        <v>10</v>
      </c>
      <c r="E164" s="198"/>
      <c r="F164" s="181"/>
      <c r="G164" s="265"/>
      <c r="H164" s="555"/>
      <c r="I164" s="51"/>
      <c r="J164" s="79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</row>
    <row r="165" spans="1:98" s="166" customFormat="1" ht="24">
      <c r="A165" s="299">
        <v>153</v>
      </c>
      <c r="B165" s="219" t="s">
        <v>374</v>
      </c>
      <c r="C165" s="51" t="s">
        <v>782</v>
      </c>
      <c r="D165" s="138">
        <v>136</v>
      </c>
      <c r="E165" s="198"/>
      <c r="F165" s="181"/>
      <c r="G165" s="138"/>
      <c r="H165" s="555"/>
      <c r="I165" s="51"/>
      <c r="J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  <c r="CT165" s="151"/>
    </row>
    <row r="166" spans="1:98" s="166" customFormat="1" ht="24">
      <c r="A166" s="299">
        <v>154</v>
      </c>
      <c r="B166" s="219" t="s">
        <v>377</v>
      </c>
      <c r="C166" s="51" t="s">
        <v>782</v>
      </c>
      <c r="D166" s="138">
        <v>33</v>
      </c>
      <c r="E166" s="198"/>
      <c r="F166" s="181"/>
      <c r="G166" s="138"/>
      <c r="H166" s="555"/>
      <c r="I166" s="70"/>
      <c r="J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51"/>
      <c r="CT166" s="151"/>
    </row>
    <row r="167" spans="1:98" s="166" customFormat="1" ht="12">
      <c r="A167" s="299">
        <v>155</v>
      </c>
      <c r="B167" s="219" t="s">
        <v>338</v>
      </c>
      <c r="C167" s="51" t="s">
        <v>782</v>
      </c>
      <c r="D167" s="138">
        <v>16</v>
      </c>
      <c r="E167" s="198"/>
      <c r="F167" s="181"/>
      <c r="G167" s="138"/>
      <c r="H167" s="555"/>
      <c r="I167" s="51"/>
      <c r="J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51"/>
      <c r="CT167" s="151"/>
    </row>
    <row r="168" spans="1:98" s="88" customFormat="1" ht="12">
      <c r="A168" s="299">
        <v>156</v>
      </c>
      <c r="B168" s="219" t="s">
        <v>348</v>
      </c>
      <c r="C168" s="51" t="s">
        <v>782</v>
      </c>
      <c r="D168" s="138">
        <v>3</v>
      </c>
      <c r="E168" s="198"/>
      <c r="F168" s="181"/>
      <c r="G168" s="138"/>
      <c r="H168" s="555"/>
      <c r="I168" s="51"/>
      <c r="J168" s="151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</row>
    <row r="169" spans="1:98" s="166" customFormat="1" ht="24">
      <c r="A169" s="299">
        <v>157</v>
      </c>
      <c r="B169" s="221" t="s">
        <v>378</v>
      </c>
      <c r="C169" s="51" t="s">
        <v>782</v>
      </c>
      <c r="D169" s="138">
        <v>35</v>
      </c>
      <c r="E169" s="198"/>
      <c r="F169" s="181"/>
      <c r="G169" s="138"/>
      <c r="H169" s="555"/>
      <c r="I169" s="51"/>
      <c r="J169" s="90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/>
      <c r="BJ169" s="165"/>
      <c r="BK169" s="165"/>
      <c r="BL169" s="165"/>
      <c r="BM169" s="165"/>
      <c r="BN169" s="165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151"/>
      <c r="CI169" s="151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</row>
    <row r="170" spans="1:98" s="88" customFormat="1" ht="24">
      <c r="A170" s="299">
        <v>158</v>
      </c>
      <c r="B170" s="219" t="s">
        <v>355</v>
      </c>
      <c r="C170" s="51" t="s">
        <v>782</v>
      </c>
      <c r="D170" s="138">
        <v>8</v>
      </c>
      <c r="E170" s="198"/>
      <c r="F170" s="181"/>
      <c r="G170" s="138"/>
      <c r="H170" s="555"/>
      <c r="I170" s="51"/>
      <c r="J170" s="151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</row>
    <row r="171" spans="1:98" s="88" customFormat="1" ht="24">
      <c r="A171" s="299">
        <v>159</v>
      </c>
      <c r="B171" s="219" t="s">
        <v>349</v>
      </c>
      <c r="C171" s="51" t="s">
        <v>782</v>
      </c>
      <c r="D171" s="138">
        <v>10</v>
      </c>
      <c r="E171" s="198"/>
      <c r="F171" s="181"/>
      <c r="G171" s="138"/>
      <c r="H171" s="555"/>
      <c r="I171" s="51"/>
      <c r="J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</row>
    <row r="172" spans="1:98" s="88" customFormat="1" ht="24">
      <c r="A172" s="299">
        <v>160</v>
      </c>
      <c r="B172" s="219" t="s">
        <v>350</v>
      </c>
      <c r="C172" s="51" t="s">
        <v>782</v>
      </c>
      <c r="D172" s="138">
        <v>11</v>
      </c>
      <c r="E172" s="198"/>
      <c r="F172" s="181"/>
      <c r="G172" s="138"/>
      <c r="H172" s="555"/>
      <c r="I172" s="51"/>
      <c r="J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</row>
    <row r="173" spans="1:98" s="88" customFormat="1" ht="24">
      <c r="A173" s="299">
        <v>161</v>
      </c>
      <c r="B173" s="219" t="s">
        <v>359</v>
      </c>
      <c r="C173" s="151" t="s">
        <v>782</v>
      </c>
      <c r="D173" s="138">
        <v>2</v>
      </c>
      <c r="E173" s="198"/>
      <c r="F173" s="181"/>
      <c r="G173" s="138"/>
      <c r="H173" s="555"/>
      <c r="I173" s="51"/>
      <c r="J173" s="151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</row>
    <row r="174" spans="1:98" s="88" customFormat="1" ht="24">
      <c r="A174" s="299">
        <v>162</v>
      </c>
      <c r="B174" s="627" t="s">
        <v>339</v>
      </c>
      <c r="C174" s="51" t="s">
        <v>782</v>
      </c>
      <c r="D174" s="51">
        <v>50</v>
      </c>
      <c r="E174" s="198"/>
      <c r="F174" s="181"/>
      <c r="G174" s="51"/>
      <c r="H174" s="555"/>
      <c r="I174" s="17"/>
      <c r="J174" s="135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</row>
    <row r="175" spans="1:98" s="88" customFormat="1" ht="24">
      <c r="A175" s="299">
        <v>163</v>
      </c>
      <c r="B175" s="219" t="s">
        <v>198</v>
      </c>
      <c r="C175" s="51" t="s">
        <v>782</v>
      </c>
      <c r="D175" s="138">
        <v>24</v>
      </c>
      <c r="E175" s="605"/>
      <c r="F175" s="181"/>
      <c r="G175" s="138"/>
      <c r="H175" s="555"/>
      <c r="I175" s="174"/>
      <c r="J175" s="626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</row>
    <row r="176" spans="1:10" s="119" customFormat="1" ht="36">
      <c r="A176" s="299">
        <v>164</v>
      </c>
      <c r="B176" s="219" t="s">
        <v>770</v>
      </c>
      <c r="C176" s="51" t="s">
        <v>782</v>
      </c>
      <c r="D176" s="138">
        <v>20</v>
      </c>
      <c r="E176" s="605"/>
      <c r="F176" s="181"/>
      <c r="G176" s="138"/>
      <c r="H176" s="555"/>
      <c r="I176" s="174"/>
      <c r="J176" s="626"/>
    </row>
    <row r="177" spans="1:10" s="119" customFormat="1" ht="12">
      <c r="A177" s="299">
        <v>165</v>
      </c>
      <c r="B177" s="219" t="s">
        <v>361</v>
      </c>
      <c r="C177" s="51" t="s">
        <v>782</v>
      </c>
      <c r="D177" s="138">
        <v>26</v>
      </c>
      <c r="E177" s="198"/>
      <c r="F177" s="181"/>
      <c r="G177" s="138"/>
      <c r="H177" s="555"/>
      <c r="I177" s="51"/>
      <c r="J177" s="151"/>
    </row>
    <row r="178" spans="1:10" s="166" customFormat="1" ht="12">
      <c r="A178" s="299">
        <v>166</v>
      </c>
      <c r="B178" s="219" t="s">
        <v>331</v>
      </c>
      <c r="C178" s="51" t="s">
        <v>782</v>
      </c>
      <c r="D178" s="138">
        <v>48</v>
      </c>
      <c r="E178" s="198"/>
      <c r="F178" s="181"/>
      <c r="G178" s="138"/>
      <c r="H178" s="555"/>
      <c r="I178" s="51"/>
      <c r="J178" s="151"/>
    </row>
    <row r="179" spans="1:10" s="166" customFormat="1" ht="12">
      <c r="A179" s="299">
        <v>167</v>
      </c>
      <c r="B179" s="219" t="s">
        <v>371</v>
      </c>
      <c r="C179" s="51" t="s">
        <v>782</v>
      </c>
      <c r="D179" s="138">
        <v>25</v>
      </c>
      <c r="E179" s="198"/>
      <c r="F179" s="181"/>
      <c r="G179" s="138"/>
      <c r="H179" s="181"/>
      <c r="I179" s="51"/>
      <c r="J179" s="151"/>
    </row>
    <row r="180" spans="1:10" s="166" customFormat="1" ht="60">
      <c r="A180" s="299">
        <v>168</v>
      </c>
      <c r="B180" s="277" t="s">
        <v>622</v>
      </c>
      <c r="C180" s="51" t="s">
        <v>782</v>
      </c>
      <c r="D180" s="138">
        <v>166</v>
      </c>
      <c r="E180" s="605"/>
      <c r="F180" s="181"/>
      <c r="G180" s="138"/>
      <c r="H180" s="181"/>
      <c r="I180" s="174"/>
      <c r="J180" s="630"/>
    </row>
    <row r="181" spans="1:10" s="166" customFormat="1" ht="36">
      <c r="A181" s="299">
        <v>169</v>
      </c>
      <c r="B181" s="277" t="s">
        <v>705</v>
      </c>
      <c r="C181" s="51" t="s">
        <v>782</v>
      </c>
      <c r="D181" s="138">
        <v>80</v>
      </c>
      <c r="E181" s="605"/>
      <c r="F181" s="181"/>
      <c r="G181" s="138"/>
      <c r="H181" s="181"/>
      <c r="I181" s="174"/>
      <c r="J181" s="630"/>
    </row>
    <row r="182" spans="1:10" s="166" customFormat="1" ht="36">
      <c r="A182" s="299">
        <v>170</v>
      </c>
      <c r="B182" s="277" t="s">
        <v>614</v>
      </c>
      <c r="C182" s="51" t="s">
        <v>782</v>
      </c>
      <c r="D182" s="138">
        <v>624</v>
      </c>
      <c r="E182" s="605"/>
      <c r="F182" s="181"/>
      <c r="G182" s="138"/>
      <c r="H182" s="181"/>
      <c r="I182" s="174"/>
      <c r="J182" s="630"/>
    </row>
    <row r="183" spans="1:10" s="14" customFormat="1" ht="22.5" customHeight="1">
      <c r="A183" s="44"/>
      <c r="B183" s="676" t="s">
        <v>889</v>
      </c>
      <c r="C183" s="677"/>
      <c r="D183" s="678"/>
      <c r="F183" s="486"/>
      <c r="G183" s="487"/>
      <c r="H183" s="486"/>
      <c r="I183" s="44"/>
      <c r="J183" s="44"/>
    </row>
    <row r="186" ht="12.75">
      <c r="F186" s="667"/>
    </row>
  </sheetData>
  <sheetProtection/>
  <mergeCells count="1">
    <mergeCell ref="B183:D183"/>
  </mergeCells>
  <conditionalFormatting sqref="E146:E158">
    <cfRule type="expression" priority="5" dxfId="0" stopIfTrue="1">
      <formula>'3.'!#REF!='3.'!#REF!</formula>
    </cfRule>
  </conditionalFormatting>
  <conditionalFormatting sqref="E164:E166">
    <cfRule type="expression" priority="4" dxfId="0" stopIfTrue="1">
      <formula>'3.'!#REF!='3.'!#REF!</formula>
    </cfRule>
  </conditionalFormatting>
  <conditionalFormatting sqref="E167">
    <cfRule type="expression" priority="3" dxfId="0" stopIfTrue="1">
      <formula>'3.'!#REF!='3.'!#REF!</formula>
    </cfRule>
  </conditionalFormatting>
  <conditionalFormatting sqref="E168:E169 E171:E175">
    <cfRule type="expression" priority="2" dxfId="0" stopIfTrue="1">
      <formula>'3.'!#REF!='3.'!#REF!</formula>
    </cfRule>
  </conditionalFormatting>
  <conditionalFormatting sqref="E170">
    <cfRule type="expression" priority="1" dxfId="0" stopIfTrue="1">
      <formula>'3.'!#REF!='3.'!#REF!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6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421875" style="279" customWidth="1"/>
    <col min="2" max="2" width="30.57421875" style="288" customWidth="1"/>
    <col min="3" max="3" width="6.00390625" style="54" customWidth="1"/>
    <col min="4" max="4" width="8.00390625" style="55" customWidth="1"/>
    <col min="5" max="5" width="13.7109375" style="322" customWidth="1"/>
    <col min="6" max="6" width="15.8515625" style="285" customWidth="1"/>
    <col min="7" max="7" width="7.57421875" style="285" customWidth="1"/>
    <col min="8" max="8" width="15.28125" style="323" customWidth="1"/>
    <col min="9" max="9" width="19.57421875" style="55" customWidth="1"/>
    <col min="10" max="10" width="11.00390625" style="644" customWidth="1"/>
    <col min="11" max="16384" width="9.140625" style="285" customWidth="1"/>
  </cols>
  <sheetData>
    <row r="1" spans="3:9" ht="18">
      <c r="C1" s="281"/>
      <c r="D1" s="282"/>
      <c r="E1" s="5" t="s">
        <v>933</v>
      </c>
      <c r="F1" s="283"/>
      <c r="G1" s="284"/>
      <c r="H1" s="285"/>
      <c r="I1" s="286" t="s">
        <v>802</v>
      </c>
    </row>
    <row r="2" spans="3:9" ht="12.75">
      <c r="C2" s="281"/>
      <c r="D2" s="283"/>
      <c r="E2" s="283"/>
      <c r="F2" s="283"/>
      <c r="G2" s="284"/>
      <c r="H2" s="283"/>
      <c r="I2" s="287"/>
    </row>
    <row r="3" spans="1:10" s="289" customFormat="1" ht="12.75">
      <c r="A3" s="47" t="s">
        <v>783</v>
      </c>
      <c r="B3" s="288"/>
      <c r="C3" s="48"/>
      <c r="D3" s="47"/>
      <c r="G3" s="285"/>
      <c r="I3" s="47"/>
      <c r="J3" s="401"/>
    </row>
    <row r="4" spans="1:10" s="289" customFormat="1" ht="12.75">
      <c r="A4" s="47"/>
      <c r="B4" s="288"/>
      <c r="C4" s="48"/>
      <c r="D4" s="47"/>
      <c r="E4" s="47"/>
      <c r="F4" s="47"/>
      <c r="G4" s="285"/>
      <c r="H4" s="47"/>
      <c r="I4" s="47"/>
      <c r="J4" s="401"/>
    </row>
    <row r="5" spans="1:10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  <c r="I5" s="47"/>
      <c r="J5" s="401"/>
    </row>
    <row r="6" spans="1:10" s="289" customFormat="1" ht="15">
      <c r="A6" s="47"/>
      <c r="B6" s="288"/>
      <c r="C6" s="48"/>
      <c r="D6" s="290"/>
      <c r="E6" s="47"/>
      <c r="F6" s="47"/>
      <c r="G6" s="285"/>
      <c r="H6" s="47"/>
      <c r="I6" s="47"/>
      <c r="J6" s="401"/>
    </row>
    <row r="7" spans="1:10" s="289" customFormat="1" ht="15" customHeight="1">
      <c r="A7" s="47" t="s">
        <v>785</v>
      </c>
      <c r="B7" s="288"/>
      <c r="C7" s="48"/>
      <c r="D7" s="47"/>
      <c r="E7" s="47"/>
      <c r="F7" s="47"/>
      <c r="G7" s="285"/>
      <c r="H7" s="47"/>
      <c r="I7" s="47"/>
      <c r="J7" s="401"/>
    </row>
    <row r="8" spans="1:10" s="289" customFormat="1" ht="12.75" customHeight="1">
      <c r="A8" s="47"/>
      <c r="B8" s="288"/>
      <c r="C8" s="48"/>
      <c r="D8" s="47"/>
      <c r="E8" s="47"/>
      <c r="F8" s="47"/>
      <c r="G8" s="285"/>
      <c r="H8" s="47"/>
      <c r="I8" s="47"/>
      <c r="J8" s="401"/>
    </row>
    <row r="9" spans="1:10" s="289" customFormat="1" ht="14.25" customHeight="1">
      <c r="A9" s="291" t="s">
        <v>569</v>
      </c>
      <c r="B9" s="288"/>
      <c r="C9" s="48"/>
      <c r="D9" s="47"/>
      <c r="E9" s="47"/>
      <c r="F9" s="47"/>
      <c r="G9" s="47"/>
      <c r="H9" s="47"/>
      <c r="I9" s="68"/>
      <c r="J9" s="401"/>
    </row>
    <row r="10" spans="1:10" s="293" customFormat="1" ht="12.75">
      <c r="A10" s="47"/>
      <c r="B10" s="288"/>
      <c r="C10" s="48"/>
      <c r="D10" s="47"/>
      <c r="E10" s="47"/>
      <c r="F10" s="47"/>
      <c r="G10" s="285"/>
      <c r="H10" s="47"/>
      <c r="I10" s="292"/>
      <c r="J10" s="402"/>
    </row>
    <row r="11" spans="1:10" s="296" customFormat="1" ht="15" customHeight="1">
      <c r="A11" s="621"/>
      <c r="B11" s="661"/>
      <c r="C11" s="295"/>
      <c r="F11" s="297"/>
      <c r="J11" s="655"/>
    </row>
    <row r="12" spans="1:10" s="96" customFormat="1" ht="36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36" t="s">
        <v>781</v>
      </c>
      <c r="I12" s="51" t="s">
        <v>679</v>
      </c>
      <c r="J12" s="482"/>
    </row>
    <row r="13" spans="1:10" s="166" customFormat="1" ht="24">
      <c r="A13" s="299">
        <v>1</v>
      </c>
      <c r="B13" s="219" t="s">
        <v>405</v>
      </c>
      <c r="C13" s="51" t="s">
        <v>782</v>
      </c>
      <c r="D13" s="300">
        <v>10</v>
      </c>
      <c r="E13" s="198"/>
      <c r="F13" s="181"/>
      <c r="G13" s="138"/>
      <c r="H13" s="555"/>
      <c r="I13" s="51"/>
      <c r="J13" s="151"/>
    </row>
    <row r="14" spans="1:10" s="166" customFormat="1" ht="24">
      <c r="A14" s="299">
        <v>2</v>
      </c>
      <c r="B14" s="270" t="s">
        <v>435</v>
      </c>
      <c r="C14" s="268" t="s">
        <v>782</v>
      </c>
      <c r="D14" s="269">
        <v>10</v>
      </c>
      <c r="E14" s="198"/>
      <c r="F14" s="181"/>
      <c r="G14" s="138"/>
      <c r="H14" s="555"/>
      <c r="I14" s="336"/>
      <c r="J14" s="151"/>
    </row>
    <row r="15" spans="1:10" s="166" customFormat="1" ht="24">
      <c r="A15" s="299">
        <v>3</v>
      </c>
      <c r="B15" s="217" t="s">
        <v>434</v>
      </c>
      <c r="C15" s="17" t="s">
        <v>782</v>
      </c>
      <c r="D15" s="154">
        <v>1</v>
      </c>
      <c r="E15" s="198"/>
      <c r="F15" s="181"/>
      <c r="G15" s="138"/>
      <c r="H15" s="555"/>
      <c r="I15" s="94"/>
      <c r="J15" s="135"/>
    </row>
    <row r="16" spans="1:41" s="166" customFormat="1" ht="48">
      <c r="A16" s="299">
        <v>4</v>
      </c>
      <c r="B16" s="219" t="s">
        <v>484</v>
      </c>
      <c r="C16" s="268" t="s">
        <v>782</v>
      </c>
      <c r="D16" s="300">
        <v>3</v>
      </c>
      <c r="E16" s="198"/>
      <c r="F16" s="181"/>
      <c r="G16" s="138"/>
      <c r="H16" s="555"/>
      <c r="I16" s="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</row>
    <row r="17" spans="1:10" s="166" customFormat="1" ht="29.25" customHeight="1">
      <c r="A17" s="299">
        <v>5</v>
      </c>
      <c r="B17" s="219" t="s">
        <v>485</v>
      </c>
      <c r="C17" s="268" t="s">
        <v>782</v>
      </c>
      <c r="D17" s="300">
        <v>3</v>
      </c>
      <c r="E17" s="198"/>
      <c r="F17" s="181"/>
      <c r="G17" s="138"/>
      <c r="H17" s="555"/>
      <c r="I17" s="51"/>
      <c r="J17" s="151"/>
    </row>
    <row r="18" spans="1:10" s="88" customFormat="1" ht="24">
      <c r="A18" s="299">
        <v>6</v>
      </c>
      <c r="B18" s="219" t="s">
        <v>408</v>
      </c>
      <c r="C18" s="51" t="s">
        <v>782</v>
      </c>
      <c r="D18" s="51">
        <v>5</v>
      </c>
      <c r="E18" s="198"/>
      <c r="F18" s="181"/>
      <c r="G18" s="51"/>
      <c r="H18" s="555"/>
      <c r="I18" s="51"/>
      <c r="J18" s="151"/>
    </row>
    <row r="19" spans="1:10" s="166" customFormat="1" ht="24">
      <c r="A19" s="299">
        <v>7</v>
      </c>
      <c r="B19" s="219" t="s">
        <v>489</v>
      </c>
      <c r="C19" s="51" t="s">
        <v>782</v>
      </c>
      <c r="D19" s="138">
        <v>38</v>
      </c>
      <c r="E19" s="198"/>
      <c r="F19" s="181"/>
      <c r="G19" s="138"/>
      <c r="H19" s="555"/>
      <c r="I19" s="51"/>
      <c r="J19" s="151"/>
    </row>
    <row r="20" spans="1:10" s="166" customFormat="1" ht="12">
      <c r="A20" s="299">
        <v>8</v>
      </c>
      <c r="B20" s="221" t="s">
        <v>454</v>
      </c>
      <c r="C20" s="51" t="s">
        <v>782</v>
      </c>
      <c r="D20" s="138">
        <v>1</v>
      </c>
      <c r="E20" s="198"/>
      <c r="F20" s="181"/>
      <c r="G20" s="138"/>
      <c r="H20" s="555"/>
      <c r="I20" s="51"/>
      <c r="J20" s="151"/>
    </row>
    <row r="21" spans="1:10" s="166" customFormat="1" ht="36">
      <c r="A21" s="299">
        <v>9</v>
      </c>
      <c r="B21" s="272" t="s">
        <v>476</v>
      </c>
      <c r="C21" s="95" t="s">
        <v>782</v>
      </c>
      <c r="D21" s="173">
        <v>16</v>
      </c>
      <c r="E21" s="198"/>
      <c r="F21" s="181"/>
      <c r="G21" s="95"/>
      <c r="H21" s="555"/>
      <c r="I21" s="94"/>
      <c r="J21" s="84"/>
    </row>
    <row r="22" spans="1:10" s="166" customFormat="1" ht="24">
      <c r="A22" s="299">
        <v>10</v>
      </c>
      <c r="B22" s="219" t="s">
        <v>425</v>
      </c>
      <c r="C22" s="51" t="s">
        <v>782</v>
      </c>
      <c r="D22" s="51">
        <v>14</v>
      </c>
      <c r="E22" s="198"/>
      <c r="F22" s="181"/>
      <c r="G22" s="138"/>
      <c r="H22" s="555"/>
      <c r="I22" s="51"/>
      <c r="J22" s="135"/>
    </row>
    <row r="23" spans="1:10" s="166" customFormat="1" ht="24">
      <c r="A23" s="299">
        <v>11</v>
      </c>
      <c r="B23" s="219" t="s">
        <v>426</v>
      </c>
      <c r="C23" s="51" t="s">
        <v>782</v>
      </c>
      <c r="D23" s="51">
        <v>8</v>
      </c>
      <c r="E23" s="198"/>
      <c r="F23" s="181"/>
      <c r="G23" s="138"/>
      <c r="H23" s="555"/>
      <c r="I23" s="51"/>
      <c r="J23" s="135"/>
    </row>
    <row r="24" spans="1:10" s="166" customFormat="1" ht="12">
      <c r="A24" s="299">
        <v>12</v>
      </c>
      <c r="B24" s="219" t="s">
        <v>409</v>
      </c>
      <c r="C24" s="51" t="s">
        <v>782</v>
      </c>
      <c r="D24" s="138">
        <v>80</v>
      </c>
      <c r="E24" s="198"/>
      <c r="F24" s="181"/>
      <c r="G24" s="138"/>
      <c r="H24" s="555"/>
      <c r="I24" s="51"/>
      <c r="J24" s="151"/>
    </row>
    <row r="25" spans="1:10" s="166" customFormat="1" ht="12">
      <c r="A25" s="299">
        <v>13</v>
      </c>
      <c r="B25" s="303" t="s">
        <v>437</v>
      </c>
      <c r="C25" s="51" t="s">
        <v>782</v>
      </c>
      <c r="D25" s="304">
        <v>22</v>
      </c>
      <c r="E25" s="198"/>
      <c r="F25" s="181"/>
      <c r="G25" s="138"/>
      <c r="H25" s="555"/>
      <c r="I25" s="51"/>
      <c r="J25" s="151"/>
    </row>
    <row r="26" spans="1:10" s="166" customFormat="1" ht="12">
      <c r="A26" s="299">
        <v>14</v>
      </c>
      <c r="B26" s="221" t="s">
        <v>438</v>
      </c>
      <c r="C26" s="51" t="s">
        <v>782</v>
      </c>
      <c r="D26" s="336">
        <v>120</v>
      </c>
      <c r="E26" s="198"/>
      <c r="F26" s="181"/>
      <c r="G26" s="138"/>
      <c r="H26" s="555"/>
      <c r="I26" s="51"/>
      <c r="J26" s="84"/>
    </row>
    <row r="27" spans="1:10" s="166" customFormat="1" ht="24">
      <c r="A27" s="299">
        <v>15</v>
      </c>
      <c r="B27" s="219" t="s">
        <v>441</v>
      </c>
      <c r="C27" s="51" t="s">
        <v>782</v>
      </c>
      <c r="D27" s="138">
        <v>10</v>
      </c>
      <c r="E27" s="198"/>
      <c r="F27" s="181"/>
      <c r="G27" s="138"/>
      <c r="H27" s="555"/>
      <c r="I27" s="51"/>
      <c r="J27" s="258"/>
    </row>
    <row r="28" spans="1:10" s="166" customFormat="1" ht="24">
      <c r="A28" s="299">
        <v>16</v>
      </c>
      <c r="B28" s="219" t="s">
        <v>442</v>
      </c>
      <c r="C28" s="51" t="s">
        <v>782</v>
      </c>
      <c r="D28" s="305">
        <v>2</v>
      </c>
      <c r="E28" s="198"/>
      <c r="F28" s="181"/>
      <c r="G28" s="138"/>
      <c r="H28" s="555"/>
      <c r="I28" s="51"/>
      <c r="J28" s="90"/>
    </row>
    <row r="29" spans="1:10" s="166" customFormat="1" ht="24">
      <c r="A29" s="299">
        <v>17</v>
      </c>
      <c r="B29" s="219" t="s">
        <v>439</v>
      </c>
      <c r="C29" s="51" t="s">
        <v>782</v>
      </c>
      <c r="D29" s="138">
        <v>1</v>
      </c>
      <c r="E29" s="198"/>
      <c r="F29" s="181"/>
      <c r="G29" s="138"/>
      <c r="H29" s="555"/>
      <c r="I29" s="51"/>
      <c r="J29" s="151"/>
    </row>
    <row r="30" spans="1:99" s="88" customFormat="1" ht="24">
      <c r="A30" s="299">
        <v>18</v>
      </c>
      <c r="B30" s="221" t="s">
        <v>440</v>
      </c>
      <c r="C30" s="51" t="s">
        <v>782</v>
      </c>
      <c r="D30" s="138">
        <v>40</v>
      </c>
      <c r="E30" s="198"/>
      <c r="F30" s="181"/>
      <c r="G30" s="138"/>
      <c r="H30" s="555"/>
      <c r="I30" s="51"/>
      <c r="J30" s="25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</row>
    <row r="31" spans="1:99" s="88" customFormat="1" ht="36">
      <c r="A31" s="299">
        <v>19</v>
      </c>
      <c r="B31" s="219" t="s">
        <v>436</v>
      </c>
      <c r="C31" s="51" t="s">
        <v>782</v>
      </c>
      <c r="D31" s="138">
        <v>2</v>
      </c>
      <c r="E31" s="198"/>
      <c r="F31" s="181"/>
      <c r="G31" s="138"/>
      <c r="H31" s="555"/>
      <c r="I31" s="51"/>
      <c r="J31" s="151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</row>
    <row r="32" spans="1:10" s="166" customFormat="1" ht="36" customHeight="1">
      <c r="A32" s="299">
        <v>20</v>
      </c>
      <c r="B32" s="219" t="s">
        <v>449</v>
      </c>
      <c r="C32" s="51" t="s">
        <v>782</v>
      </c>
      <c r="D32" s="138">
        <v>2</v>
      </c>
      <c r="E32" s="198"/>
      <c r="F32" s="181"/>
      <c r="G32" s="138"/>
      <c r="H32" s="555"/>
      <c r="I32" s="94"/>
      <c r="J32" s="151"/>
    </row>
    <row r="33" spans="1:10" s="166" customFormat="1" ht="48">
      <c r="A33" s="299">
        <v>21</v>
      </c>
      <c r="B33" s="221" t="s">
        <v>463</v>
      </c>
      <c r="C33" s="51" t="s">
        <v>782</v>
      </c>
      <c r="D33" s="138">
        <v>28</v>
      </c>
      <c r="E33" s="198"/>
      <c r="F33" s="181"/>
      <c r="G33" s="138"/>
      <c r="H33" s="555"/>
      <c r="I33" s="51"/>
      <c r="J33" s="151"/>
    </row>
    <row r="34" spans="1:10" s="166" customFormat="1" ht="24">
      <c r="A34" s="299">
        <v>22</v>
      </c>
      <c r="B34" s="272" t="s">
        <v>487</v>
      </c>
      <c r="C34" s="95" t="s">
        <v>782</v>
      </c>
      <c r="D34" s="173">
        <v>10</v>
      </c>
      <c r="E34" s="198"/>
      <c r="F34" s="181"/>
      <c r="G34" s="95"/>
      <c r="H34" s="555"/>
      <c r="I34" s="94"/>
      <c r="J34" s="84"/>
    </row>
    <row r="35" spans="1:10" s="166" customFormat="1" ht="24">
      <c r="A35" s="299">
        <v>23</v>
      </c>
      <c r="B35" s="217" t="s">
        <v>366</v>
      </c>
      <c r="C35" s="17" t="s">
        <v>782</v>
      </c>
      <c r="D35" s="129">
        <v>2</v>
      </c>
      <c r="E35" s="198"/>
      <c r="F35" s="181"/>
      <c r="G35" s="17"/>
      <c r="H35" s="555"/>
      <c r="I35" s="17"/>
      <c r="J35" s="151"/>
    </row>
    <row r="36" spans="1:10" s="166" customFormat="1" ht="24">
      <c r="A36" s="299">
        <v>24</v>
      </c>
      <c r="B36" s="217" t="s">
        <v>367</v>
      </c>
      <c r="C36" s="17" t="s">
        <v>782</v>
      </c>
      <c r="D36" s="129">
        <v>5</v>
      </c>
      <c r="E36" s="198"/>
      <c r="F36" s="181"/>
      <c r="G36" s="17"/>
      <c r="H36" s="555"/>
      <c r="I36" s="17"/>
      <c r="J36" s="151"/>
    </row>
    <row r="37" spans="1:10" s="166" customFormat="1" ht="28.5" customHeight="1">
      <c r="A37" s="299">
        <v>25</v>
      </c>
      <c r="B37" s="221" t="s">
        <v>79</v>
      </c>
      <c r="C37" s="51" t="s">
        <v>782</v>
      </c>
      <c r="D37" s="138">
        <v>6</v>
      </c>
      <c r="E37" s="605"/>
      <c r="F37" s="181"/>
      <c r="G37" s="138"/>
      <c r="H37" s="555"/>
      <c r="I37" s="51"/>
      <c r="J37" s="258"/>
    </row>
    <row r="38" spans="1:10" s="166" customFormat="1" ht="24">
      <c r="A38" s="299">
        <v>26</v>
      </c>
      <c r="B38" s="277" t="s">
        <v>474</v>
      </c>
      <c r="C38" s="51" t="s">
        <v>782</v>
      </c>
      <c r="D38" s="138">
        <v>96</v>
      </c>
      <c r="E38" s="198"/>
      <c r="F38" s="181"/>
      <c r="G38" s="138"/>
      <c r="H38" s="555"/>
      <c r="I38" s="51"/>
      <c r="J38" s="151"/>
    </row>
    <row r="39" spans="1:10" s="166" customFormat="1" ht="12">
      <c r="A39" s="299">
        <v>27</v>
      </c>
      <c r="B39" s="217" t="s">
        <v>328</v>
      </c>
      <c r="C39" s="17" t="s">
        <v>782</v>
      </c>
      <c r="D39" s="129">
        <v>28</v>
      </c>
      <c r="E39" s="198"/>
      <c r="F39" s="181"/>
      <c r="G39" s="17"/>
      <c r="H39" s="555"/>
      <c r="I39" s="17"/>
      <c r="J39" s="151"/>
    </row>
    <row r="40" spans="1:10" s="166" customFormat="1" ht="36">
      <c r="A40" s="299">
        <v>28</v>
      </c>
      <c r="B40" s="277" t="s">
        <v>473</v>
      </c>
      <c r="C40" s="51" t="s">
        <v>782</v>
      </c>
      <c r="D40" s="138">
        <v>6</v>
      </c>
      <c r="E40" s="198"/>
      <c r="F40" s="181"/>
      <c r="G40" s="138"/>
      <c r="H40" s="555"/>
      <c r="I40" s="51"/>
      <c r="J40" s="151"/>
    </row>
    <row r="41" spans="1:10" s="166" customFormat="1" ht="12">
      <c r="A41" s="299">
        <v>29</v>
      </c>
      <c r="B41" s="217" t="s">
        <v>457</v>
      </c>
      <c r="C41" s="17" t="s">
        <v>782</v>
      </c>
      <c r="D41" s="129">
        <v>8</v>
      </c>
      <c r="E41" s="198"/>
      <c r="F41" s="181"/>
      <c r="G41" s="129"/>
      <c r="H41" s="555"/>
      <c r="I41" s="51"/>
      <c r="J41" s="151"/>
    </row>
    <row r="42" spans="1:10" s="166" customFormat="1" ht="24">
      <c r="A42" s="299">
        <v>30</v>
      </c>
      <c r="B42" s="219" t="s">
        <v>455</v>
      </c>
      <c r="C42" s="51" t="s">
        <v>782</v>
      </c>
      <c r="D42" s="138">
        <v>113</v>
      </c>
      <c r="E42" s="198"/>
      <c r="F42" s="181"/>
      <c r="G42" s="138"/>
      <c r="H42" s="555"/>
      <c r="I42" s="51"/>
      <c r="J42" s="151"/>
    </row>
    <row r="43" spans="1:10" s="166" customFormat="1" ht="51">
      <c r="A43" s="299">
        <v>31</v>
      </c>
      <c r="B43" s="219" t="s">
        <v>427</v>
      </c>
      <c r="C43" s="51" t="s">
        <v>782</v>
      </c>
      <c r="D43" s="51">
        <v>1</v>
      </c>
      <c r="E43" s="198"/>
      <c r="F43" s="181"/>
      <c r="G43" s="138"/>
      <c r="H43" s="555"/>
      <c r="I43" s="51"/>
      <c r="J43" s="135"/>
    </row>
    <row r="44" spans="1:10" s="166" customFormat="1" ht="24">
      <c r="A44" s="299">
        <v>32</v>
      </c>
      <c r="B44" s="272" t="s">
        <v>404</v>
      </c>
      <c r="C44" s="95" t="s">
        <v>782</v>
      </c>
      <c r="D44" s="622">
        <v>6</v>
      </c>
      <c r="E44" s="198"/>
      <c r="F44" s="181"/>
      <c r="G44" s="95"/>
      <c r="H44" s="555"/>
      <c r="I44" s="94"/>
      <c r="J44" s="151"/>
    </row>
    <row r="45" spans="1:10" s="119" customFormat="1" ht="12">
      <c r="A45" s="299">
        <v>33</v>
      </c>
      <c r="B45" s="217" t="s">
        <v>430</v>
      </c>
      <c r="C45" s="51" t="s">
        <v>782</v>
      </c>
      <c r="D45" s="51">
        <v>75</v>
      </c>
      <c r="E45" s="198"/>
      <c r="F45" s="181"/>
      <c r="G45" s="138"/>
      <c r="H45" s="555"/>
      <c r="I45" s="51"/>
      <c r="J45" s="135"/>
    </row>
    <row r="46" spans="1:10" s="119" customFormat="1" ht="12">
      <c r="A46" s="299">
        <v>34</v>
      </c>
      <c r="B46" s="311" t="s">
        <v>431</v>
      </c>
      <c r="C46" s="264" t="s">
        <v>782</v>
      </c>
      <c r="D46" s="264">
        <v>54</v>
      </c>
      <c r="E46" s="198"/>
      <c r="F46" s="181"/>
      <c r="G46" s="265"/>
      <c r="H46" s="555"/>
      <c r="I46" s="51"/>
      <c r="J46" s="90"/>
    </row>
    <row r="47" spans="1:12" s="119" customFormat="1" ht="24">
      <c r="A47" s="299">
        <v>35</v>
      </c>
      <c r="B47" s="319" t="s">
        <v>477</v>
      </c>
      <c r="C47" s="51" t="s">
        <v>782</v>
      </c>
      <c r="D47" s="154">
        <v>5</v>
      </c>
      <c r="E47" s="198"/>
      <c r="F47" s="181"/>
      <c r="G47" s="95"/>
      <c r="H47" s="555"/>
      <c r="I47" s="51"/>
      <c r="J47" s="84"/>
      <c r="K47" s="135"/>
      <c r="L47" s="135"/>
    </row>
    <row r="48" spans="1:12" s="119" customFormat="1" ht="24">
      <c r="A48" s="299">
        <v>36</v>
      </c>
      <c r="B48" s="219" t="s">
        <v>78</v>
      </c>
      <c r="C48" s="51" t="s">
        <v>782</v>
      </c>
      <c r="D48" s="138">
        <v>11</v>
      </c>
      <c r="E48" s="605"/>
      <c r="F48" s="181"/>
      <c r="G48" s="138"/>
      <c r="H48" s="555"/>
      <c r="I48" s="51"/>
      <c r="J48" s="151"/>
      <c r="K48" s="135"/>
      <c r="L48" s="135"/>
    </row>
    <row r="49" spans="1:12" s="119" customFormat="1" ht="24">
      <c r="A49" s="299">
        <v>37</v>
      </c>
      <c r="B49" s="274" t="s">
        <v>420</v>
      </c>
      <c r="C49" s="17" t="s">
        <v>782</v>
      </c>
      <c r="D49" s="275">
        <v>5</v>
      </c>
      <c r="E49" s="198"/>
      <c r="F49" s="181"/>
      <c r="G49" s="17"/>
      <c r="H49" s="555"/>
      <c r="I49" s="306"/>
      <c r="J49" s="151"/>
      <c r="K49" s="135"/>
      <c r="L49" s="135"/>
    </row>
    <row r="50" spans="1:12" s="119" customFormat="1" ht="12">
      <c r="A50" s="299">
        <v>38</v>
      </c>
      <c r="B50" s="662" t="s">
        <v>486</v>
      </c>
      <c r="C50" s="51" t="s">
        <v>782</v>
      </c>
      <c r="D50" s="138">
        <v>2</v>
      </c>
      <c r="E50" s="198"/>
      <c r="F50" s="181"/>
      <c r="G50" s="138"/>
      <c r="H50" s="555"/>
      <c r="I50" s="51"/>
      <c r="J50" s="84"/>
      <c r="K50" s="135"/>
      <c r="L50" s="135"/>
    </row>
    <row r="51" spans="1:10" s="88" customFormat="1" ht="35.25">
      <c r="A51" s="299">
        <v>39</v>
      </c>
      <c r="B51" s="221" t="s">
        <v>460</v>
      </c>
      <c r="C51" s="51" t="s">
        <v>782</v>
      </c>
      <c r="D51" s="138">
        <v>168</v>
      </c>
      <c r="E51" s="198"/>
      <c r="F51" s="181"/>
      <c r="G51" s="138"/>
      <c r="H51" s="555"/>
      <c r="I51" s="51"/>
      <c r="J51" s="151"/>
    </row>
    <row r="52" spans="1:10" s="88" customFormat="1" ht="35.25">
      <c r="A52" s="299">
        <v>40</v>
      </c>
      <c r="B52" s="221" t="s">
        <v>461</v>
      </c>
      <c r="C52" s="51" t="s">
        <v>782</v>
      </c>
      <c r="D52" s="265">
        <v>12</v>
      </c>
      <c r="E52" s="198"/>
      <c r="F52" s="181"/>
      <c r="G52" s="138"/>
      <c r="H52" s="555"/>
      <c r="I52" s="51"/>
      <c r="J52" s="151"/>
    </row>
    <row r="53" spans="1:10" s="119" customFormat="1" ht="12">
      <c r="A53" s="299">
        <v>41</v>
      </c>
      <c r="B53" s="311" t="s">
        <v>504</v>
      </c>
      <c r="C53" s="312" t="s">
        <v>782</v>
      </c>
      <c r="D53" s="546">
        <v>4</v>
      </c>
      <c r="E53" s="198"/>
      <c r="F53" s="181"/>
      <c r="G53" s="265"/>
      <c r="H53" s="555"/>
      <c r="I53" s="306"/>
      <c r="J53" s="90"/>
    </row>
    <row r="54" spans="1:10" s="119" customFormat="1" ht="24">
      <c r="A54" s="299">
        <v>42</v>
      </c>
      <c r="B54" s="308" t="s">
        <v>775</v>
      </c>
      <c r="C54" s="264" t="s">
        <v>782</v>
      </c>
      <c r="D54" s="264">
        <v>21</v>
      </c>
      <c r="E54" s="198"/>
      <c r="F54" s="181"/>
      <c r="G54" s="658"/>
      <c r="H54" s="555"/>
      <c r="I54" s="51"/>
      <c r="J54" s="151"/>
    </row>
    <row r="55" spans="1:10" s="281" customFormat="1" ht="36">
      <c r="A55" s="299">
        <v>43</v>
      </c>
      <c r="B55" s="272" t="s">
        <v>406</v>
      </c>
      <c r="C55" s="658" t="s">
        <v>782</v>
      </c>
      <c r="D55" s="173">
        <v>14</v>
      </c>
      <c r="E55" s="198"/>
      <c r="F55" s="181"/>
      <c r="G55" s="658"/>
      <c r="H55" s="555"/>
      <c r="I55" s="157"/>
      <c r="J55" s="151"/>
    </row>
    <row r="56" spans="1:10" s="166" customFormat="1" ht="12">
      <c r="A56" s="299">
        <v>44</v>
      </c>
      <c r="B56" s="301" t="s">
        <v>400</v>
      </c>
      <c r="C56" s="51" t="s">
        <v>782</v>
      </c>
      <c r="D56" s="302">
        <v>28</v>
      </c>
      <c r="E56" s="198"/>
      <c r="F56" s="181"/>
      <c r="G56" s="138"/>
      <c r="H56" s="555"/>
      <c r="I56" s="51"/>
      <c r="J56" s="151"/>
    </row>
    <row r="57" spans="1:10" s="54" customFormat="1" ht="24.75" customHeight="1">
      <c r="A57" s="299">
        <v>45</v>
      </c>
      <c r="B57" s="301" t="s">
        <v>401</v>
      </c>
      <c r="C57" s="264" t="s">
        <v>782</v>
      </c>
      <c r="D57" s="302">
        <v>10</v>
      </c>
      <c r="E57" s="198"/>
      <c r="F57" s="181"/>
      <c r="G57" s="265"/>
      <c r="H57" s="555"/>
      <c r="I57" s="51"/>
      <c r="J57" s="90"/>
    </row>
    <row r="58" spans="1:10" s="166" customFormat="1" ht="12">
      <c r="A58" s="299">
        <v>46</v>
      </c>
      <c r="B58" s="301" t="s">
        <v>402</v>
      </c>
      <c r="C58" s="51" t="s">
        <v>782</v>
      </c>
      <c r="D58" s="302">
        <v>240</v>
      </c>
      <c r="E58" s="198"/>
      <c r="F58" s="181"/>
      <c r="G58" s="138"/>
      <c r="H58" s="555"/>
      <c r="I58" s="51"/>
      <c r="J58" s="151"/>
    </row>
    <row r="59" spans="1:10" s="166" customFormat="1" ht="12">
      <c r="A59" s="299">
        <v>47</v>
      </c>
      <c r="B59" s="219" t="s">
        <v>403</v>
      </c>
      <c r="C59" s="51" t="s">
        <v>782</v>
      </c>
      <c r="D59" s="138">
        <v>6</v>
      </c>
      <c r="E59" s="198"/>
      <c r="F59" s="181"/>
      <c r="G59" s="138"/>
      <c r="H59" s="555"/>
      <c r="I59" s="94"/>
      <c r="J59" s="151"/>
    </row>
    <row r="60" spans="1:10" s="166" customFormat="1" ht="36">
      <c r="A60" s="299">
        <v>48</v>
      </c>
      <c r="B60" s="219" t="s">
        <v>407</v>
      </c>
      <c r="C60" s="51" t="s">
        <v>782</v>
      </c>
      <c r="D60" s="138">
        <v>183</v>
      </c>
      <c r="E60" s="198"/>
      <c r="F60" s="181"/>
      <c r="G60" s="138"/>
      <c r="H60" s="555"/>
      <c r="I60" s="51"/>
      <c r="J60" s="151"/>
    </row>
    <row r="61" spans="1:10" s="54" customFormat="1" ht="24">
      <c r="A61" s="299">
        <v>49</v>
      </c>
      <c r="B61" s="221" t="s">
        <v>798</v>
      </c>
      <c r="C61" s="264" t="s">
        <v>782</v>
      </c>
      <c r="D61" s="138">
        <v>2</v>
      </c>
      <c r="E61" s="198"/>
      <c r="F61" s="181"/>
      <c r="G61" s="265"/>
      <c r="H61" s="555"/>
      <c r="I61" s="51"/>
      <c r="J61" s="151"/>
    </row>
    <row r="62" spans="1:10" s="166" customFormat="1" ht="12">
      <c r="A62" s="299">
        <v>50</v>
      </c>
      <c r="B62" s="219" t="s">
        <v>411</v>
      </c>
      <c r="C62" s="51" t="s">
        <v>782</v>
      </c>
      <c r="D62" s="314">
        <v>13</v>
      </c>
      <c r="E62" s="198"/>
      <c r="F62" s="181"/>
      <c r="G62" s="138"/>
      <c r="H62" s="555"/>
      <c r="I62" s="51"/>
      <c r="J62" s="151"/>
    </row>
    <row r="63" spans="1:10" s="256" customFormat="1" ht="12">
      <c r="A63" s="299">
        <v>51</v>
      </c>
      <c r="B63" s="219" t="s">
        <v>412</v>
      </c>
      <c r="C63" s="264" t="s">
        <v>782</v>
      </c>
      <c r="D63" s="138">
        <v>14</v>
      </c>
      <c r="E63" s="198"/>
      <c r="F63" s="181"/>
      <c r="G63" s="138"/>
      <c r="H63" s="555"/>
      <c r="I63" s="51"/>
      <c r="J63" s="151"/>
    </row>
    <row r="64" spans="1:10" s="256" customFormat="1" ht="12">
      <c r="A64" s="299">
        <v>52</v>
      </c>
      <c r="B64" s="219" t="s">
        <v>413</v>
      </c>
      <c r="C64" s="264" t="s">
        <v>782</v>
      </c>
      <c r="D64" s="138">
        <v>6</v>
      </c>
      <c r="E64" s="198"/>
      <c r="F64" s="181"/>
      <c r="G64" s="138"/>
      <c r="H64" s="555"/>
      <c r="I64" s="51"/>
      <c r="J64" s="151"/>
    </row>
    <row r="65" spans="1:10" s="88" customFormat="1" ht="12">
      <c r="A65" s="299">
        <v>53</v>
      </c>
      <c r="B65" s="219" t="s">
        <v>414</v>
      </c>
      <c r="C65" s="51" t="s">
        <v>782</v>
      </c>
      <c r="D65" s="138">
        <v>11</v>
      </c>
      <c r="E65" s="198"/>
      <c r="F65" s="181"/>
      <c r="G65" s="138"/>
      <c r="H65" s="555"/>
      <c r="I65" s="51"/>
      <c r="J65" s="151"/>
    </row>
    <row r="66" spans="1:10" s="256" customFormat="1" ht="12">
      <c r="A66" s="299">
        <v>54</v>
      </c>
      <c r="B66" s="219" t="s">
        <v>410</v>
      </c>
      <c r="C66" s="51" t="s">
        <v>782</v>
      </c>
      <c r="D66" s="138">
        <v>4</v>
      </c>
      <c r="E66" s="198"/>
      <c r="F66" s="181"/>
      <c r="G66" s="138"/>
      <c r="H66" s="555"/>
      <c r="I66" s="51"/>
      <c r="J66" s="151"/>
    </row>
    <row r="67" spans="1:10" s="166" customFormat="1" ht="36">
      <c r="A67" s="299">
        <v>55</v>
      </c>
      <c r="B67" s="327" t="s">
        <v>416</v>
      </c>
      <c r="C67" s="77" t="s">
        <v>782</v>
      </c>
      <c r="D67" s="175">
        <v>19</v>
      </c>
      <c r="E67" s="328"/>
      <c r="F67" s="181"/>
      <c r="G67" s="77"/>
      <c r="H67" s="555"/>
      <c r="I67" s="329"/>
      <c r="J67" s="90"/>
    </row>
    <row r="68" spans="1:10" s="187" customFormat="1" ht="36">
      <c r="A68" s="299">
        <v>56</v>
      </c>
      <c r="B68" s="663" t="s">
        <v>415</v>
      </c>
      <c r="C68" s="657" t="s">
        <v>782</v>
      </c>
      <c r="D68" s="175">
        <v>442</v>
      </c>
      <c r="E68" s="328"/>
      <c r="F68" s="181"/>
      <c r="G68" s="584"/>
      <c r="H68" s="555"/>
      <c r="I68" s="329"/>
      <c r="J68" s="90"/>
    </row>
    <row r="69" spans="1:10" s="187" customFormat="1" ht="24">
      <c r="A69" s="299">
        <v>57</v>
      </c>
      <c r="B69" s="274" t="s">
        <v>418</v>
      </c>
      <c r="C69" s="29" t="s">
        <v>782</v>
      </c>
      <c r="D69" s="659">
        <v>10</v>
      </c>
      <c r="E69" s="198"/>
      <c r="F69" s="181"/>
      <c r="G69" s="660"/>
      <c r="H69" s="555"/>
      <c r="I69" s="306"/>
      <c r="J69" s="151"/>
    </row>
    <row r="70" spans="1:10" s="88" customFormat="1" ht="48">
      <c r="A70" s="299">
        <v>58</v>
      </c>
      <c r="B70" s="219" t="s">
        <v>417</v>
      </c>
      <c r="C70" s="51" t="s">
        <v>782</v>
      </c>
      <c r="D70" s="138">
        <v>18</v>
      </c>
      <c r="E70" s="198"/>
      <c r="F70" s="181"/>
      <c r="G70" s="177"/>
      <c r="H70" s="555"/>
      <c r="I70" s="51"/>
      <c r="J70" s="151"/>
    </row>
    <row r="71" spans="1:10" s="88" customFormat="1" ht="12">
      <c r="A71" s="299">
        <v>59</v>
      </c>
      <c r="B71" s="219" t="s">
        <v>524</v>
      </c>
      <c r="C71" s="51" t="s">
        <v>782</v>
      </c>
      <c r="D71" s="138">
        <v>29</v>
      </c>
      <c r="E71" s="198"/>
      <c r="F71" s="181"/>
      <c r="G71" s="177"/>
      <c r="H71" s="555"/>
      <c r="I71" s="307"/>
      <c r="J71" s="151"/>
    </row>
    <row r="72" spans="1:10" s="166" customFormat="1" ht="12">
      <c r="A72" s="299">
        <v>60</v>
      </c>
      <c r="B72" s="221" t="s">
        <v>419</v>
      </c>
      <c r="C72" s="51" t="s">
        <v>782</v>
      </c>
      <c r="D72" s="138">
        <v>2</v>
      </c>
      <c r="E72" s="198"/>
      <c r="F72" s="181"/>
      <c r="G72" s="138"/>
      <c r="H72" s="555"/>
      <c r="I72" s="51"/>
      <c r="J72" s="151"/>
    </row>
    <row r="73" spans="1:10" s="166" customFormat="1" ht="12">
      <c r="A73" s="299">
        <v>61</v>
      </c>
      <c r="B73" s="219" t="s">
        <v>729</v>
      </c>
      <c r="C73" s="51" t="s">
        <v>782</v>
      </c>
      <c r="D73" s="138">
        <v>1</v>
      </c>
      <c r="E73" s="198"/>
      <c r="F73" s="181"/>
      <c r="G73" s="138"/>
      <c r="H73" s="555"/>
      <c r="I73" s="307"/>
      <c r="J73" s="151"/>
    </row>
    <row r="74" spans="1:10" s="166" customFormat="1" ht="12">
      <c r="A74" s="299">
        <v>62</v>
      </c>
      <c r="B74" s="221" t="s">
        <v>421</v>
      </c>
      <c r="C74" s="51" t="s">
        <v>782</v>
      </c>
      <c r="D74" s="138">
        <v>4</v>
      </c>
      <c r="E74" s="198"/>
      <c r="F74" s="181"/>
      <c r="G74" s="138"/>
      <c r="H74" s="555"/>
      <c r="I74" s="51"/>
      <c r="J74" s="151"/>
    </row>
    <row r="75" spans="1:98" s="166" customFormat="1" ht="12">
      <c r="A75" s="299">
        <v>63</v>
      </c>
      <c r="B75" s="221" t="s">
        <v>422</v>
      </c>
      <c r="C75" s="51" t="s">
        <v>782</v>
      </c>
      <c r="D75" s="138">
        <v>4</v>
      </c>
      <c r="E75" s="198"/>
      <c r="F75" s="181"/>
      <c r="G75" s="138"/>
      <c r="H75" s="555"/>
      <c r="I75" s="51"/>
      <c r="J75" s="151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</row>
    <row r="76" spans="1:10" s="166" customFormat="1" ht="24">
      <c r="A76" s="299">
        <v>64</v>
      </c>
      <c r="B76" s="222" t="s">
        <v>423</v>
      </c>
      <c r="C76" s="62" t="s">
        <v>782</v>
      </c>
      <c r="D76" s="62">
        <v>10</v>
      </c>
      <c r="E76" s="198"/>
      <c r="F76" s="181"/>
      <c r="G76" s="132"/>
      <c r="H76" s="555"/>
      <c r="I76" s="51"/>
      <c r="J76" s="151"/>
    </row>
    <row r="77" spans="1:10" s="166" customFormat="1" ht="24">
      <c r="A77" s="299">
        <v>65</v>
      </c>
      <c r="B77" s="222" t="s">
        <v>424</v>
      </c>
      <c r="C77" s="62" t="s">
        <v>782</v>
      </c>
      <c r="D77" s="62">
        <v>10</v>
      </c>
      <c r="E77" s="198"/>
      <c r="F77" s="181"/>
      <c r="G77" s="132"/>
      <c r="H77" s="555"/>
      <c r="I77" s="51"/>
      <c r="J77" s="151"/>
    </row>
    <row r="78" spans="1:10" s="166" customFormat="1" ht="24">
      <c r="A78" s="299">
        <v>66</v>
      </c>
      <c r="B78" s="222" t="s">
        <v>801</v>
      </c>
      <c r="C78" s="51" t="s">
        <v>782</v>
      </c>
      <c r="D78" s="51">
        <v>112</v>
      </c>
      <c r="E78" s="198"/>
      <c r="F78" s="181"/>
      <c r="G78" s="51"/>
      <c r="H78" s="555"/>
      <c r="I78" s="51"/>
      <c r="J78" s="151"/>
    </row>
    <row r="79" spans="1:10" s="166" customFormat="1" ht="24">
      <c r="A79" s="299">
        <v>67</v>
      </c>
      <c r="B79" s="221" t="s">
        <v>25</v>
      </c>
      <c r="C79" s="51" t="s">
        <v>782</v>
      </c>
      <c r="D79" s="138">
        <v>85</v>
      </c>
      <c r="E79" s="198"/>
      <c r="F79" s="181"/>
      <c r="G79" s="138"/>
      <c r="H79" s="555"/>
      <c r="I79" s="51"/>
      <c r="J79" s="151"/>
    </row>
    <row r="80" spans="1:10" s="166" customFormat="1" ht="12">
      <c r="A80" s="299">
        <v>68</v>
      </c>
      <c r="B80" s="219" t="s">
        <v>429</v>
      </c>
      <c r="C80" s="268" t="s">
        <v>782</v>
      </c>
      <c r="D80" s="300">
        <v>4</v>
      </c>
      <c r="E80" s="198"/>
      <c r="F80" s="181"/>
      <c r="G80" s="138"/>
      <c r="H80" s="555"/>
      <c r="I80" s="336"/>
      <c r="J80" s="135"/>
    </row>
    <row r="81" spans="1:10" s="166" customFormat="1" ht="12">
      <c r="A81" s="299">
        <v>69</v>
      </c>
      <c r="B81" s="219" t="s">
        <v>433</v>
      </c>
      <c r="C81" s="51" t="s">
        <v>782</v>
      </c>
      <c r="D81" s="138">
        <v>8</v>
      </c>
      <c r="E81" s="198"/>
      <c r="F81" s="181"/>
      <c r="G81" s="138"/>
      <c r="H81" s="555"/>
      <c r="I81" s="51"/>
      <c r="J81" s="135"/>
    </row>
    <row r="82" spans="1:10" s="166" customFormat="1" ht="12">
      <c r="A82" s="299">
        <v>70</v>
      </c>
      <c r="B82" s="219" t="s">
        <v>432</v>
      </c>
      <c r="C82" s="51" t="s">
        <v>782</v>
      </c>
      <c r="D82" s="138">
        <v>42</v>
      </c>
      <c r="E82" s="198"/>
      <c r="F82" s="181"/>
      <c r="G82" s="138"/>
      <c r="H82" s="555"/>
      <c r="I82" s="51"/>
      <c r="J82" s="90"/>
    </row>
    <row r="83" spans="1:10" s="166" customFormat="1" ht="24">
      <c r="A83" s="299">
        <v>71</v>
      </c>
      <c r="B83" s="217" t="s">
        <v>451</v>
      </c>
      <c r="C83" s="17" t="s">
        <v>782</v>
      </c>
      <c r="D83" s="129">
        <v>15</v>
      </c>
      <c r="E83" s="605"/>
      <c r="F83" s="181"/>
      <c r="G83" s="129"/>
      <c r="H83" s="555"/>
      <c r="I83" s="171"/>
      <c r="J83" s="239"/>
    </row>
    <row r="84" spans="1:10" s="166" customFormat="1" ht="24">
      <c r="A84" s="299">
        <v>72</v>
      </c>
      <c r="B84" s="221" t="s">
        <v>450</v>
      </c>
      <c r="C84" s="51" t="s">
        <v>782</v>
      </c>
      <c r="D84" s="138">
        <v>20</v>
      </c>
      <c r="E84" s="198"/>
      <c r="F84" s="181"/>
      <c r="G84" s="138"/>
      <c r="H84" s="555"/>
      <c r="I84" s="51"/>
      <c r="J84" s="151"/>
    </row>
    <row r="85" spans="1:10" s="166" customFormat="1" ht="24">
      <c r="A85" s="299">
        <v>73</v>
      </c>
      <c r="B85" s="221" t="s">
        <v>875</v>
      </c>
      <c r="C85" s="51" t="s">
        <v>782</v>
      </c>
      <c r="D85" s="138">
        <v>1</v>
      </c>
      <c r="E85" s="198"/>
      <c r="F85" s="181"/>
      <c r="G85" s="138"/>
      <c r="H85" s="555"/>
      <c r="I85" s="94"/>
      <c r="J85" s="656"/>
    </row>
    <row r="86" spans="1:10" s="166" customFormat="1" ht="36">
      <c r="A86" s="299">
        <v>74</v>
      </c>
      <c r="B86" s="219" t="s">
        <v>855</v>
      </c>
      <c r="C86" s="51" t="s">
        <v>782</v>
      </c>
      <c r="D86" s="138">
        <v>18</v>
      </c>
      <c r="E86" s="198"/>
      <c r="F86" s="181"/>
      <c r="G86" s="138"/>
      <c r="H86" s="555"/>
      <c r="I86" s="51"/>
      <c r="J86" s="84"/>
    </row>
    <row r="87" spans="1:10" s="166" customFormat="1" ht="12">
      <c r="A87" s="299">
        <v>75</v>
      </c>
      <c r="B87" s="219" t="s">
        <v>613</v>
      </c>
      <c r="C87" s="51" t="s">
        <v>782</v>
      </c>
      <c r="D87" s="138">
        <v>5</v>
      </c>
      <c r="E87" s="198"/>
      <c r="F87" s="181"/>
      <c r="G87" s="138"/>
      <c r="H87" s="555"/>
      <c r="I87" s="51"/>
      <c r="J87" s="151"/>
    </row>
    <row r="88" spans="1:10" s="166" customFormat="1" ht="12">
      <c r="A88" s="299">
        <v>76</v>
      </c>
      <c r="B88" s="221" t="s">
        <v>445</v>
      </c>
      <c r="C88" s="51" t="s">
        <v>782</v>
      </c>
      <c r="D88" s="138">
        <v>10</v>
      </c>
      <c r="E88" s="198"/>
      <c r="F88" s="181"/>
      <c r="G88" s="138"/>
      <c r="H88" s="555"/>
      <c r="I88" s="260"/>
      <c r="J88" s="32"/>
    </row>
    <row r="89" spans="1:10" s="166" customFormat="1" ht="12">
      <c r="A89" s="299">
        <v>77</v>
      </c>
      <c r="B89" s="221" t="s">
        <v>446</v>
      </c>
      <c r="C89" s="51" t="s">
        <v>782</v>
      </c>
      <c r="D89" s="138">
        <v>10</v>
      </c>
      <c r="E89" s="198"/>
      <c r="F89" s="181"/>
      <c r="G89" s="138"/>
      <c r="H89" s="555"/>
      <c r="I89" s="51"/>
      <c r="J89" s="32"/>
    </row>
    <row r="90" spans="1:10" s="166" customFormat="1" ht="12">
      <c r="A90" s="299">
        <v>78</v>
      </c>
      <c r="B90" s="219" t="s">
        <v>543</v>
      </c>
      <c r="C90" s="51" t="s">
        <v>782</v>
      </c>
      <c r="D90" s="138">
        <v>374</v>
      </c>
      <c r="E90" s="198"/>
      <c r="F90" s="181"/>
      <c r="G90" s="138"/>
      <c r="H90" s="555"/>
      <c r="I90" s="210"/>
      <c r="J90" s="90"/>
    </row>
    <row r="91" spans="1:10" s="166" customFormat="1" ht="24">
      <c r="A91" s="299">
        <v>79</v>
      </c>
      <c r="B91" s="219" t="s">
        <v>499</v>
      </c>
      <c r="C91" s="51" t="s">
        <v>782</v>
      </c>
      <c r="D91" s="138">
        <v>10</v>
      </c>
      <c r="E91" s="198"/>
      <c r="F91" s="181"/>
      <c r="G91" s="138"/>
      <c r="H91" s="555"/>
      <c r="I91" s="94"/>
      <c r="J91" s="151"/>
    </row>
    <row r="92" spans="1:10" s="256" customFormat="1" ht="24">
      <c r="A92" s="299">
        <v>80</v>
      </c>
      <c r="B92" s="219" t="s">
        <v>500</v>
      </c>
      <c r="C92" s="51" t="s">
        <v>782</v>
      </c>
      <c r="D92" s="138">
        <v>4</v>
      </c>
      <c r="E92" s="198"/>
      <c r="F92" s="181"/>
      <c r="G92" s="138"/>
      <c r="H92" s="555"/>
      <c r="I92" s="94"/>
      <c r="J92" s="151"/>
    </row>
    <row r="93" spans="1:10" s="256" customFormat="1" ht="24">
      <c r="A93" s="299">
        <v>81</v>
      </c>
      <c r="B93" s="219" t="s">
        <v>501</v>
      </c>
      <c r="C93" s="51" t="s">
        <v>782</v>
      </c>
      <c r="D93" s="138">
        <v>13</v>
      </c>
      <c r="E93" s="198"/>
      <c r="F93" s="181"/>
      <c r="G93" s="138"/>
      <c r="H93" s="555"/>
      <c r="I93" s="94"/>
      <c r="J93" s="151"/>
    </row>
    <row r="94" spans="1:10" s="151" customFormat="1" ht="24">
      <c r="A94" s="299">
        <v>82</v>
      </c>
      <c r="B94" s="259" t="s">
        <v>448</v>
      </c>
      <c r="C94" s="260" t="s">
        <v>782</v>
      </c>
      <c r="D94" s="261">
        <v>2</v>
      </c>
      <c r="E94" s="198"/>
      <c r="F94" s="181"/>
      <c r="G94" s="260"/>
      <c r="H94" s="555"/>
      <c r="I94" s="51"/>
      <c r="J94" s="90"/>
    </row>
    <row r="95" spans="1:9" s="151" customFormat="1" ht="24">
      <c r="A95" s="299">
        <v>83</v>
      </c>
      <c r="B95" s="259" t="s">
        <v>447</v>
      </c>
      <c r="C95" s="260" t="s">
        <v>782</v>
      </c>
      <c r="D95" s="261">
        <v>2</v>
      </c>
      <c r="E95" s="198"/>
      <c r="F95" s="181"/>
      <c r="G95" s="260"/>
      <c r="H95" s="555"/>
      <c r="I95" s="51"/>
    </row>
    <row r="96" spans="1:9" s="151" customFormat="1" ht="24">
      <c r="A96" s="299">
        <v>84</v>
      </c>
      <c r="B96" s="272" t="s">
        <v>452</v>
      </c>
      <c r="C96" s="95" t="s">
        <v>782</v>
      </c>
      <c r="D96" s="173">
        <v>26</v>
      </c>
      <c r="E96" s="198"/>
      <c r="F96" s="181"/>
      <c r="G96" s="95"/>
      <c r="H96" s="555"/>
      <c r="I96" s="94"/>
    </row>
    <row r="97" spans="1:9" s="151" customFormat="1" ht="12">
      <c r="A97" s="299">
        <v>85</v>
      </c>
      <c r="B97" s="219" t="s">
        <v>488</v>
      </c>
      <c r="C97" s="51" t="s">
        <v>782</v>
      </c>
      <c r="D97" s="138">
        <v>39</v>
      </c>
      <c r="E97" s="198"/>
      <c r="F97" s="181"/>
      <c r="G97" s="94"/>
      <c r="H97" s="555"/>
      <c r="I97" s="51"/>
    </row>
    <row r="98" spans="1:10" s="166" customFormat="1" ht="24">
      <c r="A98" s="299">
        <v>86</v>
      </c>
      <c r="B98" s="221" t="s">
        <v>453</v>
      </c>
      <c r="C98" s="51" t="s">
        <v>782</v>
      </c>
      <c r="D98" s="138">
        <v>4</v>
      </c>
      <c r="E98" s="198"/>
      <c r="F98" s="181"/>
      <c r="G98" s="138"/>
      <c r="H98" s="555"/>
      <c r="I98" s="51"/>
      <c r="J98" s="151"/>
    </row>
    <row r="99" spans="1:10" s="166" customFormat="1" ht="12">
      <c r="A99" s="299">
        <v>87</v>
      </c>
      <c r="B99" s="219" t="s">
        <v>456</v>
      </c>
      <c r="C99" s="51" t="s">
        <v>782</v>
      </c>
      <c r="D99" s="138">
        <v>2</v>
      </c>
      <c r="E99" s="198"/>
      <c r="F99" s="181"/>
      <c r="G99" s="138"/>
      <c r="H99" s="555"/>
      <c r="I99" s="51"/>
      <c r="J99" s="151"/>
    </row>
    <row r="100" spans="1:10" s="166" customFormat="1" ht="24">
      <c r="A100" s="299">
        <v>88</v>
      </c>
      <c r="B100" s="219" t="s">
        <v>774</v>
      </c>
      <c r="C100" s="51" t="s">
        <v>782</v>
      </c>
      <c r="D100" s="51">
        <v>262</v>
      </c>
      <c r="E100" s="198"/>
      <c r="F100" s="181"/>
      <c r="G100" s="95"/>
      <c r="H100" s="555"/>
      <c r="I100" s="51"/>
      <c r="J100" s="151"/>
    </row>
    <row r="101" spans="1:10" s="166" customFormat="1" ht="12">
      <c r="A101" s="299">
        <v>89</v>
      </c>
      <c r="B101" s="254" t="s">
        <v>506</v>
      </c>
      <c r="C101" s="17" t="s">
        <v>782</v>
      </c>
      <c r="D101" s="129">
        <v>4</v>
      </c>
      <c r="E101" s="198"/>
      <c r="F101" s="181"/>
      <c r="G101" s="138"/>
      <c r="H101" s="555"/>
      <c r="I101" s="94"/>
      <c r="J101" s="151"/>
    </row>
    <row r="102" spans="1:10" s="166" customFormat="1" ht="24">
      <c r="A102" s="299">
        <v>90</v>
      </c>
      <c r="B102" s="219" t="s">
        <v>736</v>
      </c>
      <c r="C102" s="51" t="s">
        <v>782</v>
      </c>
      <c r="D102" s="138">
        <v>34</v>
      </c>
      <c r="E102" s="198"/>
      <c r="F102" s="181"/>
      <c r="G102" s="138"/>
      <c r="H102" s="555"/>
      <c r="I102" s="51"/>
      <c r="J102" s="151"/>
    </row>
    <row r="103" spans="1:10" s="166" customFormat="1" ht="24">
      <c r="A103" s="299">
        <v>91</v>
      </c>
      <c r="B103" s="221" t="s">
        <v>462</v>
      </c>
      <c r="C103" s="51" t="s">
        <v>782</v>
      </c>
      <c r="D103" s="138">
        <v>3</v>
      </c>
      <c r="E103" s="198"/>
      <c r="F103" s="181"/>
      <c r="G103" s="138"/>
      <c r="H103" s="555"/>
      <c r="I103" s="51"/>
      <c r="J103" s="151"/>
    </row>
    <row r="104" spans="1:10" s="166" customFormat="1" ht="57.75">
      <c r="A104" s="299">
        <v>92</v>
      </c>
      <c r="B104" s="272" t="s">
        <v>28</v>
      </c>
      <c r="C104" s="95" t="s">
        <v>782</v>
      </c>
      <c r="D104" s="95">
        <v>3</v>
      </c>
      <c r="E104" s="198"/>
      <c r="F104" s="181"/>
      <c r="G104" s="46"/>
      <c r="H104" s="555"/>
      <c r="I104" s="307"/>
      <c r="J104" s="151"/>
    </row>
    <row r="105" spans="1:10" s="166" customFormat="1" ht="12">
      <c r="A105" s="299">
        <v>93</v>
      </c>
      <c r="B105" s="219" t="s">
        <v>467</v>
      </c>
      <c r="C105" s="51" t="s">
        <v>782</v>
      </c>
      <c r="D105" s="138">
        <v>48</v>
      </c>
      <c r="E105" s="198"/>
      <c r="F105" s="181"/>
      <c r="G105" s="138"/>
      <c r="H105" s="555"/>
      <c r="I105" s="94"/>
      <c r="J105" s="258"/>
    </row>
    <row r="106" spans="1:10" s="166" customFormat="1" ht="12">
      <c r="A106" s="299">
        <v>94</v>
      </c>
      <c r="B106" s="623" t="s">
        <v>466</v>
      </c>
      <c r="C106" s="51" t="s">
        <v>782</v>
      </c>
      <c r="D106" s="138">
        <v>22</v>
      </c>
      <c r="E106" s="198"/>
      <c r="F106" s="181"/>
      <c r="G106" s="138"/>
      <c r="H106" s="555"/>
      <c r="I106" s="51"/>
      <c r="J106" s="258"/>
    </row>
    <row r="107" spans="1:10" s="166" customFormat="1" ht="12">
      <c r="A107" s="299">
        <v>95</v>
      </c>
      <c r="B107" s="623" t="s">
        <v>607</v>
      </c>
      <c r="C107" s="51" t="s">
        <v>782</v>
      </c>
      <c r="D107" s="138">
        <v>4</v>
      </c>
      <c r="E107" s="198"/>
      <c r="F107" s="181"/>
      <c r="G107" s="138"/>
      <c r="H107" s="555"/>
      <c r="I107" s="51"/>
      <c r="J107" s="151"/>
    </row>
    <row r="108" spans="1:10" s="166" customFormat="1" ht="24">
      <c r="A108" s="299">
        <v>96</v>
      </c>
      <c r="B108" s="623" t="s">
        <v>469</v>
      </c>
      <c r="C108" s="51" t="s">
        <v>782</v>
      </c>
      <c r="D108" s="138">
        <v>160</v>
      </c>
      <c r="E108" s="198"/>
      <c r="F108" s="181"/>
      <c r="G108" s="138"/>
      <c r="H108" s="555"/>
      <c r="I108" s="51"/>
      <c r="J108" s="151"/>
    </row>
    <row r="109" spans="1:10" s="166" customFormat="1" ht="24">
      <c r="A109" s="299">
        <v>97</v>
      </c>
      <c r="B109" s="664" t="s">
        <v>468</v>
      </c>
      <c r="C109" s="51" t="s">
        <v>782</v>
      </c>
      <c r="D109" s="138">
        <v>155</v>
      </c>
      <c r="E109" s="198"/>
      <c r="F109" s="181"/>
      <c r="G109" s="138"/>
      <c r="H109" s="555"/>
      <c r="I109" s="51"/>
      <c r="J109" s="151"/>
    </row>
    <row r="110" spans="1:10" s="166" customFormat="1" ht="24">
      <c r="A110" s="299">
        <v>98</v>
      </c>
      <c r="B110" s="624" t="s">
        <v>470</v>
      </c>
      <c r="C110" s="60" t="s">
        <v>782</v>
      </c>
      <c r="D110" s="315">
        <v>160</v>
      </c>
      <c r="E110" s="198"/>
      <c r="F110" s="181"/>
      <c r="G110" s="315"/>
      <c r="H110" s="555"/>
      <c r="I110" s="51"/>
      <c r="J110" s="151"/>
    </row>
    <row r="111" spans="1:10" s="166" customFormat="1" ht="12">
      <c r="A111" s="299">
        <v>99</v>
      </c>
      <c r="B111" s="217" t="s">
        <v>625</v>
      </c>
      <c r="C111" s="51" t="s">
        <v>782</v>
      </c>
      <c r="D111" s="51">
        <v>144</v>
      </c>
      <c r="E111" s="198"/>
      <c r="F111" s="181"/>
      <c r="G111" s="138"/>
      <c r="H111" s="555"/>
      <c r="I111" s="51"/>
      <c r="J111" s="151"/>
    </row>
    <row r="112" spans="1:10" s="166" customFormat="1" ht="24">
      <c r="A112" s="299">
        <v>100</v>
      </c>
      <c r="B112" s="219" t="s">
        <v>737</v>
      </c>
      <c r="C112" s="51" t="s">
        <v>782</v>
      </c>
      <c r="D112" s="138">
        <v>2</v>
      </c>
      <c r="E112" s="198"/>
      <c r="F112" s="181"/>
      <c r="G112" s="138"/>
      <c r="H112" s="555"/>
      <c r="I112" s="51"/>
      <c r="J112" s="151"/>
    </row>
    <row r="113" spans="1:10" s="166" customFormat="1" ht="24">
      <c r="A113" s="299">
        <v>101</v>
      </c>
      <c r="B113" s="217" t="s">
        <v>634</v>
      </c>
      <c r="C113" s="17" t="s">
        <v>782</v>
      </c>
      <c r="D113" s="129">
        <v>43</v>
      </c>
      <c r="E113" s="198"/>
      <c r="F113" s="181"/>
      <c r="G113" s="129"/>
      <c r="H113" s="555"/>
      <c r="I113" s="51"/>
      <c r="J113" s="151"/>
    </row>
    <row r="114" spans="1:10" s="166" customFormat="1" ht="24">
      <c r="A114" s="299">
        <v>102</v>
      </c>
      <c r="B114" s="219" t="s">
        <v>471</v>
      </c>
      <c r="C114" s="51" t="s">
        <v>782</v>
      </c>
      <c r="D114" s="138">
        <v>4</v>
      </c>
      <c r="E114" s="198"/>
      <c r="F114" s="181"/>
      <c r="G114" s="138"/>
      <c r="H114" s="555"/>
      <c r="I114" s="94"/>
      <c r="J114" s="151"/>
    </row>
    <row r="115" spans="1:10" s="54" customFormat="1" ht="12">
      <c r="A115" s="299">
        <v>103</v>
      </c>
      <c r="B115" s="217" t="s">
        <v>753</v>
      </c>
      <c r="C115" s="51" t="s">
        <v>782</v>
      </c>
      <c r="D115" s="51">
        <v>26</v>
      </c>
      <c r="E115" s="198"/>
      <c r="F115" s="181"/>
      <c r="G115" s="138"/>
      <c r="H115" s="555"/>
      <c r="I115" s="51"/>
      <c r="J115" s="151"/>
    </row>
    <row r="116" spans="1:10" s="54" customFormat="1" ht="24">
      <c r="A116" s="299">
        <v>104</v>
      </c>
      <c r="B116" s="219" t="s">
        <v>24</v>
      </c>
      <c r="C116" s="51" t="s">
        <v>782</v>
      </c>
      <c r="D116" s="138">
        <v>5</v>
      </c>
      <c r="E116" s="198"/>
      <c r="F116" s="181"/>
      <c r="G116" s="138"/>
      <c r="H116" s="555"/>
      <c r="I116" s="51"/>
      <c r="J116" s="151"/>
    </row>
    <row r="117" spans="1:10" s="54" customFormat="1" ht="24">
      <c r="A117" s="299">
        <v>105</v>
      </c>
      <c r="B117" s="219" t="s">
        <v>23</v>
      </c>
      <c r="C117" s="51" t="s">
        <v>782</v>
      </c>
      <c r="D117" s="138">
        <v>7</v>
      </c>
      <c r="E117" s="198"/>
      <c r="F117" s="181"/>
      <c r="G117" s="138"/>
      <c r="H117" s="555"/>
      <c r="I117" s="51"/>
      <c r="J117" s="151"/>
    </row>
    <row r="118" spans="1:10" s="54" customFormat="1" ht="48">
      <c r="A118" s="299">
        <v>106</v>
      </c>
      <c r="B118" s="219" t="s">
        <v>21</v>
      </c>
      <c r="C118" s="51" t="s">
        <v>782</v>
      </c>
      <c r="D118" s="138">
        <v>10</v>
      </c>
      <c r="E118" s="198"/>
      <c r="F118" s="181"/>
      <c r="G118" s="138"/>
      <c r="H118" s="555"/>
      <c r="I118" s="51"/>
      <c r="J118" s="151"/>
    </row>
    <row r="119" spans="1:10" s="54" customFormat="1" ht="24">
      <c r="A119" s="299">
        <v>107</v>
      </c>
      <c r="B119" s="219" t="s">
        <v>652</v>
      </c>
      <c r="C119" s="51" t="s">
        <v>782</v>
      </c>
      <c r="D119" s="138">
        <v>5</v>
      </c>
      <c r="E119" s="198"/>
      <c r="F119" s="181"/>
      <c r="G119" s="138"/>
      <c r="H119" s="555"/>
      <c r="I119" s="51"/>
      <c r="J119" s="151"/>
    </row>
    <row r="120" spans="1:10" s="54" customFormat="1" ht="12">
      <c r="A120" s="299">
        <v>108</v>
      </c>
      <c r="B120" s="219" t="s">
        <v>615</v>
      </c>
      <c r="C120" s="51" t="s">
        <v>782</v>
      </c>
      <c r="D120" s="138">
        <v>1</v>
      </c>
      <c r="E120" s="198"/>
      <c r="F120" s="181"/>
      <c r="G120" s="138"/>
      <c r="H120" s="555"/>
      <c r="I120" s="307"/>
      <c r="J120" s="151"/>
    </row>
    <row r="121" spans="1:10" s="166" customFormat="1" ht="12">
      <c r="A121" s="299">
        <v>109</v>
      </c>
      <c r="B121" s="219" t="s">
        <v>459</v>
      </c>
      <c r="C121" s="51" t="s">
        <v>782</v>
      </c>
      <c r="D121" s="138">
        <v>9</v>
      </c>
      <c r="E121" s="198"/>
      <c r="F121" s="181"/>
      <c r="G121" s="138"/>
      <c r="H121" s="555"/>
      <c r="I121" s="51"/>
      <c r="J121" s="151"/>
    </row>
    <row r="122" spans="1:10" s="166" customFormat="1" ht="24">
      <c r="A122" s="299">
        <v>110</v>
      </c>
      <c r="B122" s="219" t="s">
        <v>444</v>
      </c>
      <c r="C122" s="51" t="s">
        <v>782</v>
      </c>
      <c r="D122" s="138">
        <v>22</v>
      </c>
      <c r="E122" s="198"/>
      <c r="F122" s="181"/>
      <c r="G122" s="138"/>
      <c r="H122" s="555"/>
      <c r="I122" s="51"/>
      <c r="J122" s="151"/>
    </row>
    <row r="123" spans="1:99" s="88" customFormat="1" ht="24">
      <c r="A123" s="299">
        <v>111</v>
      </c>
      <c r="B123" s="219" t="s">
        <v>443</v>
      </c>
      <c r="C123" s="51" t="s">
        <v>782</v>
      </c>
      <c r="D123" s="138">
        <v>10</v>
      </c>
      <c r="E123" s="198"/>
      <c r="F123" s="181"/>
      <c r="G123" s="138"/>
      <c r="H123" s="555"/>
      <c r="I123" s="51"/>
      <c r="J123" s="258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</row>
    <row r="124" spans="1:10" s="166" customFormat="1" ht="12">
      <c r="A124" s="299">
        <v>112</v>
      </c>
      <c r="B124" s="219" t="s">
        <v>805</v>
      </c>
      <c r="C124" s="51" t="s">
        <v>782</v>
      </c>
      <c r="D124" s="138">
        <v>10</v>
      </c>
      <c r="E124" s="198"/>
      <c r="F124" s="181"/>
      <c r="G124" s="138"/>
      <c r="H124" s="555"/>
      <c r="I124" s="51"/>
      <c r="J124" s="84"/>
    </row>
    <row r="125" spans="1:10" s="166" customFormat="1" ht="24">
      <c r="A125" s="299">
        <v>113</v>
      </c>
      <c r="B125" s="219" t="s">
        <v>481</v>
      </c>
      <c r="C125" s="51" t="s">
        <v>782</v>
      </c>
      <c r="D125" s="138">
        <v>12</v>
      </c>
      <c r="E125" s="198"/>
      <c r="F125" s="181"/>
      <c r="G125" s="138"/>
      <c r="H125" s="555"/>
      <c r="I125" s="51"/>
      <c r="J125" s="151"/>
    </row>
    <row r="126" spans="1:10" s="54" customFormat="1" ht="24">
      <c r="A126" s="299">
        <v>114</v>
      </c>
      <c r="B126" s="219" t="s">
        <v>482</v>
      </c>
      <c r="C126" s="51" t="s">
        <v>782</v>
      </c>
      <c r="D126" s="138">
        <v>24</v>
      </c>
      <c r="E126" s="198"/>
      <c r="F126" s="181"/>
      <c r="G126" s="138"/>
      <c r="H126" s="555"/>
      <c r="I126" s="51"/>
      <c r="J126" s="151"/>
    </row>
    <row r="127" spans="1:10" s="54" customFormat="1" ht="24">
      <c r="A127" s="299">
        <v>115</v>
      </c>
      <c r="B127" s="219" t="s">
        <v>483</v>
      </c>
      <c r="C127" s="51" t="s">
        <v>782</v>
      </c>
      <c r="D127" s="138">
        <v>10</v>
      </c>
      <c r="E127" s="198"/>
      <c r="F127" s="181"/>
      <c r="G127" s="138"/>
      <c r="H127" s="555"/>
      <c r="I127" s="51"/>
      <c r="J127" s="90"/>
    </row>
    <row r="128" spans="1:10" s="88" customFormat="1" ht="24">
      <c r="A128" s="299">
        <v>116</v>
      </c>
      <c r="B128" s="217" t="s">
        <v>464</v>
      </c>
      <c r="C128" s="51" t="s">
        <v>782</v>
      </c>
      <c r="D128" s="51">
        <v>20</v>
      </c>
      <c r="E128" s="198"/>
      <c r="F128" s="181"/>
      <c r="G128" s="138"/>
      <c r="H128" s="555"/>
      <c r="I128" s="51"/>
      <c r="J128" s="151"/>
    </row>
    <row r="129" spans="1:10" s="54" customFormat="1" ht="24">
      <c r="A129" s="299">
        <v>117</v>
      </c>
      <c r="B129" s="217" t="s">
        <v>465</v>
      </c>
      <c r="C129" s="51" t="s">
        <v>782</v>
      </c>
      <c r="D129" s="51">
        <v>3</v>
      </c>
      <c r="E129" s="198"/>
      <c r="F129" s="181"/>
      <c r="G129" s="138"/>
      <c r="H129" s="555"/>
      <c r="I129" s="51"/>
      <c r="J129" s="151"/>
    </row>
    <row r="130" spans="1:10" s="166" customFormat="1" ht="12">
      <c r="A130" s="299">
        <v>118</v>
      </c>
      <c r="B130" s="219" t="s">
        <v>478</v>
      </c>
      <c r="C130" s="51" t="s">
        <v>782</v>
      </c>
      <c r="D130" s="51">
        <v>160</v>
      </c>
      <c r="E130" s="198"/>
      <c r="F130" s="181"/>
      <c r="G130" s="138"/>
      <c r="H130" s="555"/>
      <c r="I130" s="51"/>
      <c r="J130" s="84"/>
    </row>
    <row r="131" spans="1:10" s="54" customFormat="1" ht="12">
      <c r="A131" s="299">
        <v>119</v>
      </c>
      <c r="B131" s="219" t="s">
        <v>479</v>
      </c>
      <c r="C131" s="51" t="s">
        <v>782</v>
      </c>
      <c r="D131" s="138">
        <v>160</v>
      </c>
      <c r="E131" s="198"/>
      <c r="F131" s="181"/>
      <c r="G131" s="138"/>
      <c r="H131" s="555"/>
      <c r="I131" s="51"/>
      <c r="J131" s="84"/>
    </row>
    <row r="132" spans="1:10" s="166" customFormat="1" ht="24">
      <c r="A132" s="299">
        <v>120</v>
      </c>
      <c r="B132" s="219" t="s">
        <v>480</v>
      </c>
      <c r="C132" s="51" t="s">
        <v>782</v>
      </c>
      <c r="D132" s="138">
        <v>101</v>
      </c>
      <c r="E132" s="198"/>
      <c r="F132" s="181"/>
      <c r="G132" s="138"/>
      <c r="H132" s="555"/>
      <c r="I132" s="51"/>
      <c r="J132" s="84"/>
    </row>
    <row r="133" spans="1:10" s="166" customFormat="1" ht="24">
      <c r="A133" s="299">
        <v>121</v>
      </c>
      <c r="B133" s="222" t="s">
        <v>428</v>
      </c>
      <c r="C133" s="62" t="s">
        <v>782</v>
      </c>
      <c r="D133" s="62">
        <v>3</v>
      </c>
      <c r="E133" s="198"/>
      <c r="F133" s="181"/>
      <c r="G133" s="132"/>
      <c r="H133" s="555"/>
      <c r="I133" s="51"/>
      <c r="J133" s="135"/>
    </row>
    <row r="134" spans="1:10" s="166" customFormat="1" ht="24">
      <c r="A134" s="299">
        <v>122</v>
      </c>
      <c r="B134" s="219" t="s">
        <v>616</v>
      </c>
      <c r="C134" s="51" t="s">
        <v>782</v>
      </c>
      <c r="D134" s="138">
        <v>3</v>
      </c>
      <c r="E134" s="198"/>
      <c r="F134" s="181"/>
      <c r="G134" s="138"/>
      <c r="H134" s="555"/>
      <c r="I134" s="51"/>
      <c r="J134" s="84"/>
    </row>
    <row r="135" spans="1:98" s="166" customFormat="1" ht="12">
      <c r="A135" s="299">
        <v>123</v>
      </c>
      <c r="B135" s="221" t="s">
        <v>674</v>
      </c>
      <c r="C135" s="51" t="s">
        <v>782</v>
      </c>
      <c r="D135" s="138">
        <v>1</v>
      </c>
      <c r="E135" s="198"/>
      <c r="F135" s="181"/>
      <c r="G135" s="138"/>
      <c r="H135" s="555"/>
      <c r="I135" s="307"/>
      <c r="J135" s="90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</row>
    <row r="136" spans="1:98" s="166" customFormat="1" ht="48">
      <c r="A136" s="299">
        <v>124</v>
      </c>
      <c r="B136" s="221" t="s">
        <v>472</v>
      </c>
      <c r="C136" s="51" t="s">
        <v>782</v>
      </c>
      <c r="D136" s="138">
        <v>7</v>
      </c>
      <c r="E136" s="198"/>
      <c r="F136" s="181"/>
      <c r="G136" s="138"/>
      <c r="H136" s="555"/>
      <c r="I136" s="51"/>
      <c r="J136" s="151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</row>
    <row r="137" spans="1:10" s="166" customFormat="1" ht="24">
      <c r="A137" s="299">
        <v>125</v>
      </c>
      <c r="B137" s="219" t="s">
        <v>495</v>
      </c>
      <c r="C137" s="51" t="s">
        <v>782</v>
      </c>
      <c r="D137" s="138">
        <v>16</v>
      </c>
      <c r="E137" s="198"/>
      <c r="F137" s="181"/>
      <c r="G137" s="129"/>
      <c r="H137" s="555"/>
      <c r="I137" s="51"/>
      <c r="J137" s="151"/>
    </row>
    <row r="138" spans="1:10" s="166" customFormat="1" ht="24">
      <c r="A138" s="299">
        <v>126</v>
      </c>
      <c r="B138" s="219" t="s">
        <v>496</v>
      </c>
      <c r="C138" s="51" t="s">
        <v>782</v>
      </c>
      <c r="D138" s="138">
        <v>16</v>
      </c>
      <c r="E138" s="198"/>
      <c r="F138" s="181"/>
      <c r="G138" s="129"/>
      <c r="H138" s="555"/>
      <c r="I138" s="51"/>
      <c r="J138" s="151"/>
    </row>
    <row r="139" spans="1:10" s="166" customFormat="1" ht="12">
      <c r="A139" s="299">
        <v>127</v>
      </c>
      <c r="B139" s="219" t="s">
        <v>791</v>
      </c>
      <c r="C139" s="51" t="s">
        <v>782</v>
      </c>
      <c r="D139" s="138">
        <v>7</v>
      </c>
      <c r="E139" s="198"/>
      <c r="F139" s="181"/>
      <c r="G139" s="138"/>
      <c r="H139" s="555"/>
      <c r="I139" s="51"/>
      <c r="J139" s="151"/>
    </row>
    <row r="140" spans="1:10" s="119" customFormat="1" ht="24">
      <c r="A140" s="299">
        <v>128</v>
      </c>
      <c r="B140" s="654" t="s">
        <v>704</v>
      </c>
      <c r="C140" s="51" t="s">
        <v>782</v>
      </c>
      <c r="D140" s="138">
        <v>24</v>
      </c>
      <c r="E140" s="632"/>
      <c r="F140" s="181"/>
      <c r="G140" s="138"/>
      <c r="H140" s="555"/>
      <c r="I140" s="51"/>
      <c r="J140" s="151"/>
    </row>
    <row r="141" spans="1:10" s="166" customFormat="1" ht="24">
      <c r="A141" s="299">
        <v>129</v>
      </c>
      <c r="B141" s="219" t="s">
        <v>704</v>
      </c>
      <c r="C141" s="51" t="s">
        <v>782</v>
      </c>
      <c r="D141" s="138">
        <v>40</v>
      </c>
      <c r="E141" s="198"/>
      <c r="F141" s="181"/>
      <c r="G141" s="138"/>
      <c r="H141" s="555"/>
      <c r="I141" s="51"/>
      <c r="J141" s="579"/>
    </row>
    <row r="142" spans="1:10" s="166" customFormat="1" ht="24">
      <c r="A142" s="299">
        <v>130</v>
      </c>
      <c r="B142" s="221" t="s">
        <v>576</v>
      </c>
      <c r="C142" s="51" t="s">
        <v>782</v>
      </c>
      <c r="D142" s="138">
        <v>95</v>
      </c>
      <c r="E142" s="605"/>
      <c r="F142" s="181"/>
      <c r="G142" s="138"/>
      <c r="H142" s="555"/>
      <c r="I142" s="171"/>
      <c r="J142" s="579"/>
    </row>
    <row r="143" spans="1:98" s="54" customFormat="1" ht="24">
      <c r="A143" s="299">
        <v>131</v>
      </c>
      <c r="B143" s="221" t="s">
        <v>690</v>
      </c>
      <c r="C143" s="264" t="s">
        <v>782</v>
      </c>
      <c r="D143" s="138">
        <v>2</v>
      </c>
      <c r="E143" s="605"/>
      <c r="F143" s="181"/>
      <c r="G143" s="265"/>
      <c r="H143" s="555"/>
      <c r="I143" s="171"/>
      <c r="J143" s="579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</row>
    <row r="144" spans="1:98" s="166" customFormat="1" ht="24">
      <c r="A144" s="299">
        <v>132</v>
      </c>
      <c r="B144" s="221" t="s">
        <v>544</v>
      </c>
      <c r="C144" s="51" t="s">
        <v>782</v>
      </c>
      <c r="D144" s="138">
        <v>282</v>
      </c>
      <c r="E144" s="198"/>
      <c r="F144" s="181"/>
      <c r="G144" s="138"/>
      <c r="H144" s="555"/>
      <c r="I144" s="51"/>
      <c r="J144" s="579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</row>
    <row r="145" spans="1:10" s="54" customFormat="1" ht="24">
      <c r="A145" s="299">
        <v>133</v>
      </c>
      <c r="B145" s="662" t="s">
        <v>544</v>
      </c>
      <c r="C145" s="51" t="s">
        <v>782</v>
      </c>
      <c r="D145" s="138">
        <v>282</v>
      </c>
      <c r="E145" s="198"/>
      <c r="F145" s="181"/>
      <c r="G145" s="138"/>
      <c r="H145" s="555"/>
      <c r="I145" s="51"/>
      <c r="J145" s="151"/>
    </row>
    <row r="146" spans="1:10" s="166" customFormat="1" ht="24">
      <c r="A146" s="299">
        <v>134</v>
      </c>
      <c r="B146" s="218" t="s">
        <v>617</v>
      </c>
      <c r="C146" s="17" t="s">
        <v>782</v>
      </c>
      <c r="D146" s="129">
        <v>96</v>
      </c>
      <c r="E146" s="605"/>
      <c r="F146" s="181"/>
      <c r="G146" s="129"/>
      <c r="H146" s="555"/>
      <c r="I146" s="171"/>
      <c r="J146" s="579"/>
    </row>
    <row r="147" spans="1:10" s="166" customFormat="1" ht="24">
      <c r="A147" s="299">
        <v>135</v>
      </c>
      <c r="B147" s="274" t="s">
        <v>566</v>
      </c>
      <c r="C147" s="17" t="s">
        <v>782</v>
      </c>
      <c r="D147" s="275">
        <v>5</v>
      </c>
      <c r="E147" s="605"/>
      <c r="F147" s="181"/>
      <c r="G147" s="17"/>
      <c r="H147" s="555"/>
      <c r="I147" s="171"/>
      <c r="J147" s="579"/>
    </row>
    <row r="148" spans="1:10" s="166" customFormat="1" ht="24">
      <c r="A148" s="299">
        <v>136</v>
      </c>
      <c r="B148" s="220" t="s">
        <v>618</v>
      </c>
      <c r="C148" s="29" t="s">
        <v>782</v>
      </c>
      <c r="D148" s="179">
        <v>64</v>
      </c>
      <c r="E148" s="605"/>
      <c r="F148" s="181"/>
      <c r="G148" s="179"/>
      <c r="H148" s="555"/>
      <c r="I148" s="171"/>
      <c r="J148" s="579"/>
    </row>
    <row r="149" spans="1:10" s="166" customFormat="1" ht="24">
      <c r="A149" s="299">
        <v>137</v>
      </c>
      <c r="B149" s="277" t="s">
        <v>497</v>
      </c>
      <c r="C149" s="51" t="s">
        <v>782</v>
      </c>
      <c r="D149" s="138">
        <v>4</v>
      </c>
      <c r="E149" s="198"/>
      <c r="F149" s="181"/>
      <c r="G149" s="138"/>
      <c r="H149" s="555"/>
      <c r="I149" s="51"/>
      <c r="J149" s="151"/>
    </row>
    <row r="150" spans="1:10" s="54" customFormat="1" ht="24">
      <c r="A150" s="299">
        <v>138</v>
      </c>
      <c r="B150" s="277" t="s">
        <v>498</v>
      </c>
      <c r="C150" s="51" t="s">
        <v>782</v>
      </c>
      <c r="D150" s="138">
        <v>11</v>
      </c>
      <c r="E150" s="198"/>
      <c r="F150" s="181"/>
      <c r="G150" s="138"/>
      <c r="H150" s="555"/>
      <c r="I150" s="51"/>
      <c r="J150" s="84"/>
    </row>
    <row r="151" spans="1:10" s="166" customFormat="1" ht="12">
      <c r="A151" s="299">
        <v>139</v>
      </c>
      <c r="B151" s="219" t="s">
        <v>675</v>
      </c>
      <c r="C151" s="51" t="s">
        <v>782</v>
      </c>
      <c r="D151" s="138">
        <v>8</v>
      </c>
      <c r="E151" s="198"/>
      <c r="F151" s="181"/>
      <c r="G151" s="138"/>
      <c r="H151" s="555"/>
      <c r="I151" s="51"/>
      <c r="J151" s="151"/>
    </row>
    <row r="152" spans="1:10" s="166" customFormat="1" ht="12">
      <c r="A152" s="299">
        <v>140</v>
      </c>
      <c r="B152" s="219" t="s">
        <v>520</v>
      </c>
      <c r="C152" s="51" t="s">
        <v>782</v>
      </c>
      <c r="D152" s="138">
        <v>4</v>
      </c>
      <c r="E152" s="198"/>
      <c r="F152" s="181"/>
      <c r="G152" s="138"/>
      <c r="H152" s="555"/>
      <c r="I152" s="94"/>
      <c r="J152" s="151"/>
    </row>
    <row r="153" spans="1:99" s="88" customFormat="1" ht="24">
      <c r="A153" s="299">
        <v>141</v>
      </c>
      <c r="B153" s="219" t="s">
        <v>491</v>
      </c>
      <c r="C153" s="51" t="s">
        <v>782</v>
      </c>
      <c r="D153" s="138">
        <v>2</v>
      </c>
      <c r="E153" s="605"/>
      <c r="F153" s="181"/>
      <c r="G153" s="138"/>
      <c r="H153" s="555"/>
      <c r="I153" s="51"/>
      <c r="J153" s="151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</row>
    <row r="154" spans="1:99" s="119" customFormat="1" ht="36">
      <c r="A154" s="299">
        <v>142</v>
      </c>
      <c r="B154" s="219" t="s">
        <v>492</v>
      </c>
      <c r="C154" s="51" t="s">
        <v>782</v>
      </c>
      <c r="D154" s="138">
        <v>37</v>
      </c>
      <c r="E154" s="605"/>
      <c r="F154" s="181"/>
      <c r="G154" s="138"/>
      <c r="H154" s="555"/>
      <c r="I154" s="51"/>
      <c r="J154" s="151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0"/>
      <c r="BO154" s="320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</row>
    <row r="155" spans="1:10" s="88" customFormat="1" ht="24">
      <c r="A155" s="299">
        <v>143</v>
      </c>
      <c r="B155" s="221" t="s">
        <v>494</v>
      </c>
      <c r="C155" s="51" t="s">
        <v>782</v>
      </c>
      <c r="D155" s="138">
        <v>211</v>
      </c>
      <c r="E155" s="605"/>
      <c r="F155" s="181"/>
      <c r="G155" s="138"/>
      <c r="H155" s="555"/>
      <c r="I155" s="171"/>
      <c r="J155" s="579"/>
    </row>
    <row r="156" spans="1:10" s="166" customFormat="1" ht="24">
      <c r="A156" s="299">
        <v>144</v>
      </c>
      <c r="B156" s="219" t="s">
        <v>493</v>
      </c>
      <c r="C156" s="51" t="s">
        <v>782</v>
      </c>
      <c r="D156" s="51">
        <v>152</v>
      </c>
      <c r="E156" s="198"/>
      <c r="F156" s="181"/>
      <c r="G156" s="51"/>
      <c r="H156" s="555"/>
      <c r="I156" s="51"/>
      <c r="J156" s="151"/>
    </row>
    <row r="157" spans="1:10" s="166" customFormat="1" ht="12">
      <c r="A157" s="299">
        <v>145</v>
      </c>
      <c r="B157" s="219" t="s">
        <v>521</v>
      </c>
      <c r="C157" s="51" t="s">
        <v>782</v>
      </c>
      <c r="D157" s="138">
        <v>142</v>
      </c>
      <c r="E157" s="198"/>
      <c r="F157" s="181"/>
      <c r="G157" s="138"/>
      <c r="H157" s="555"/>
      <c r="I157" s="210"/>
      <c r="J157" s="90"/>
    </row>
    <row r="158" spans="1:10" s="166" customFormat="1" ht="12">
      <c r="A158" s="299">
        <v>146</v>
      </c>
      <c r="B158" s="219" t="s">
        <v>522</v>
      </c>
      <c r="C158" s="51" t="s">
        <v>782</v>
      </c>
      <c r="D158" s="138">
        <v>349</v>
      </c>
      <c r="E158" s="198"/>
      <c r="F158" s="181"/>
      <c r="G158" s="138"/>
      <c r="H158" s="555"/>
      <c r="I158" s="210"/>
      <c r="J158" s="135"/>
    </row>
    <row r="159" spans="1:10" s="166" customFormat="1" ht="24">
      <c r="A159" s="299">
        <v>147</v>
      </c>
      <c r="B159" s="219" t="s">
        <v>22</v>
      </c>
      <c r="C159" s="51" t="s">
        <v>782</v>
      </c>
      <c r="D159" s="138">
        <v>2</v>
      </c>
      <c r="E159" s="198"/>
      <c r="F159" s="181"/>
      <c r="G159" s="138"/>
      <c r="H159" s="555"/>
      <c r="I159" s="94"/>
      <c r="J159" s="90"/>
    </row>
    <row r="160" spans="1:10" s="166" customFormat="1" ht="12">
      <c r="A160" s="299">
        <v>148</v>
      </c>
      <c r="B160" s="219" t="s">
        <v>740</v>
      </c>
      <c r="C160" s="51" t="s">
        <v>782</v>
      </c>
      <c r="D160" s="138">
        <v>1</v>
      </c>
      <c r="E160" s="198"/>
      <c r="F160" s="181"/>
      <c r="G160" s="138"/>
      <c r="H160" s="555"/>
      <c r="I160" s="307"/>
      <c r="J160" s="151"/>
    </row>
    <row r="161" spans="1:10" s="166" customFormat="1" ht="24">
      <c r="A161" s="299">
        <v>149</v>
      </c>
      <c r="B161" s="219" t="s">
        <v>502</v>
      </c>
      <c r="C161" s="51" t="s">
        <v>782</v>
      </c>
      <c r="D161" s="51">
        <v>18</v>
      </c>
      <c r="E161" s="198"/>
      <c r="F161" s="181"/>
      <c r="G161" s="138"/>
      <c r="H161" s="555"/>
      <c r="I161" s="51"/>
      <c r="J161" s="151"/>
    </row>
    <row r="162" spans="1:10" s="88" customFormat="1" ht="24">
      <c r="A162" s="299">
        <v>150</v>
      </c>
      <c r="B162" s="219" t="s">
        <v>503</v>
      </c>
      <c r="C162" s="51" t="s">
        <v>782</v>
      </c>
      <c r="D162" s="51">
        <v>11</v>
      </c>
      <c r="E162" s="198"/>
      <c r="F162" s="181"/>
      <c r="G162" s="177"/>
      <c r="H162" s="555"/>
      <c r="I162" s="51"/>
      <c r="J162" s="151"/>
    </row>
    <row r="163" spans="1:10" s="166" customFormat="1" ht="12">
      <c r="A163" s="299">
        <v>151</v>
      </c>
      <c r="B163" s="254" t="s">
        <v>505</v>
      </c>
      <c r="C163" s="17" t="s">
        <v>782</v>
      </c>
      <c r="D163" s="129">
        <v>16</v>
      </c>
      <c r="E163" s="198"/>
      <c r="F163" s="181"/>
      <c r="G163" s="129"/>
      <c r="H163" s="555"/>
      <c r="I163" s="51"/>
      <c r="J163" s="151"/>
    </row>
    <row r="164" spans="1:10" s="166" customFormat="1" ht="12">
      <c r="A164" s="299">
        <v>152</v>
      </c>
      <c r="B164" s="219" t="s">
        <v>475</v>
      </c>
      <c r="C164" s="51" t="s">
        <v>782</v>
      </c>
      <c r="D164" s="138">
        <v>2</v>
      </c>
      <c r="E164" s="198"/>
      <c r="F164" s="181"/>
      <c r="G164" s="138"/>
      <c r="H164" s="555"/>
      <c r="I164" s="51"/>
      <c r="J164" s="84"/>
    </row>
    <row r="165" spans="1:10" s="204" customFormat="1" ht="22.5" customHeight="1">
      <c r="A165" s="203"/>
      <c r="B165" s="673" t="s">
        <v>889</v>
      </c>
      <c r="C165" s="674"/>
      <c r="D165" s="675"/>
      <c r="F165" s="205"/>
      <c r="G165" s="206"/>
      <c r="H165" s="205"/>
      <c r="I165" s="203"/>
      <c r="J165" s="203"/>
    </row>
    <row r="168" ht="12.75">
      <c r="F168" s="666"/>
    </row>
  </sheetData>
  <sheetProtection/>
  <mergeCells count="1">
    <mergeCell ref="B165:D165"/>
  </mergeCells>
  <conditionalFormatting sqref="E38">
    <cfRule type="expression" priority="7" dxfId="0" stopIfTrue="1">
      <formula>'4.'!#REF!='4.'!#REF!</formula>
    </cfRule>
  </conditionalFormatting>
  <conditionalFormatting sqref="E75">
    <cfRule type="expression" priority="6" dxfId="0" stopIfTrue="1">
      <formula>'4.'!#REF!='4.'!#REF!</formula>
    </cfRule>
  </conditionalFormatting>
  <conditionalFormatting sqref="E111">
    <cfRule type="expression" priority="5" dxfId="0" stopIfTrue="1">
      <formula>'4.'!#REF!='4.'!#REF!</formula>
    </cfRule>
  </conditionalFormatting>
  <conditionalFormatting sqref="E143 E135:E140">
    <cfRule type="expression" priority="4" dxfId="0" stopIfTrue="1">
      <formula>'4.'!#REF!='4.'!#REF!</formula>
    </cfRule>
  </conditionalFormatting>
  <conditionalFormatting sqref="E141">
    <cfRule type="expression" priority="3" dxfId="0" stopIfTrue="1">
      <formula>'4.'!#REF!='4.'!#REF!</formula>
    </cfRule>
  </conditionalFormatting>
  <conditionalFormatting sqref="E142">
    <cfRule type="expression" priority="2" dxfId="0" stopIfTrue="1">
      <formula>'4.'!#REF!='4.'!#REF!</formula>
    </cfRule>
  </conditionalFormatting>
  <conditionalFormatting sqref="E144">
    <cfRule type="expression" priority="1" dxfId="0" stopIfTrue="1">
      <formula>'4.'!#REF!='4.'!#REF!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28125" style="363" customWidth="1"/>
    <col min="2" max="2" width="31.57421875" style="364" customWidth="1"/>
    <col min="3" max="3" width="6.7109375" style="363" customWidth="1"/>
    <col min="4" max="4" width="9.140625" style="363" customWidth="1"/>
    <col min="5" max="5" width="12.421875" style="363" customWidth="1"/>
    <col min="6" max="6" width="14.57421875" style="363" customWidth="1"/>
    <col min="7" max="7" width="8.00390625" style="363" customWidth="1"/>
    <col min="8" max="8" width="19.28125" style="363" customWidth="1"/>
    <col min="9" max="9" width="15.421875" style="363" customWidth="1"/>
    <col min="10" max="16384" width="9.140625" style="363" customWidth="1"/>
  </cols>
  <sheetData>
    <row r="1" spans="2:9" s="345" customFormat="1" ht="18">
      <c r="B1" s="346"/>
      <c r="C1" s="347"/>
      <c r="D1" s="348"/>
      <c r="E1" s="5" t="s">
        <v>933</v>
      </c>
      <c r="F1" s="347"/>
      <c r="G1" s="347"/>
      <c r="H1" s="347"/>
      <c r="I1" s="33" t="s">
        <v>802</v>
      </c>
    </row>
    <row r="2" spans="1:9" s="345" customFormat="1" ht="12.75">
      <c r="A2" s="349"/>
      <c r="B2" s="350"/>
      <c r="C2" s="349"/>
      <c r="D2" s="351"/>
      <c r="E2" s="349"/>
      <c r="F2" s="349"/>
      <c r="G2" s="349"/>
      <c r="I2" s="352"/>
    </row>
    <row r="3" spans="1:7" s="356" customFormat="1" ht="15.75">
      <c r="A3" s="353" t="s">
        <v>783</v>
      </c>
      <c r="B3" s="354"/>
      <c r="C3" s="355"/>
      <c r="D3" s="355"/>
      <c r="E3" s="355"/>
      <c r="F3" s="355"/>
      <c r="G3" s="355"/>
    </row>
    <row r="4" spans="1:7" s="356" customFormat="1" ht="15.75">
      <c r="A4" s="353"/>
      <c r="B4" s="357"/>
      <c r="C4" s="353"/>
      <c r="D4" s="353"/>
      <c r="E4" s="353"/>
      <c r="F4" s="353"/>
      <c r="G4" s="358"/>
    </row>
    <row r="5" spans="1:7" s="356" customFormat="1" ht="15.75">
      <c r="A5" s="353" t="s">
        <v>784</v>
      </c>
      <c r="B5" s="357"/>
      <c r="C5" s="353"/>
      <c r="D5" s="353"/>
      <c r="E5" s="353"/>
      <c r="F5" s="353"/>
      <c r="G5" s="358"/>
    </row>
    <row r="6" spans="1:7" s="356" customFormat="1" ht="15.75">
      <c r="A6" s="353"/>
      <c r="B6" s="357"/>
      <c r="C6" s="353"/>
      <c r="D6" s="353"/>
      <c r="E6" s="353"/>
      <c r="F6" s="353"/>
      <c r="G6" s="358"/>
    </row>
    <row r="7" spans="1:7" s="356" customFormat="1" ht="15.75">
      <c r="A7" s="353" t="s">
        <v>785</v>
      </c>
      <c r="B7" s="357"/>
      <c r="C7" s="353"/>
      <c r="D7" s="353"/>
      <c r="E7" s="353"/>
      <c r="F7" s="353"/>
      <c r="G7" s="353"/>
    </row>
    <row r="8" spans="1:7" s="356" customFormat="1" ht="15.75">
      <c r="A8" s="353"/>
      <c r="B8" s="357"/>
      <c r="C8" s="353"/>
      <c r="D8" s="353"/>
      <c r="E8" s="353"/>
      <c r="F8" s="353"/>
      <c r="G8" s="353"/>
    </row>
    <row r="9" spans="1:8" s="362" customFormat="1" ht="17.25" customHeight="1">
      <c r="A9" s="359" t="s">
        <v>651</v>
      </c>
      <c r="B9" s="126"/>
      <c r="C9" s="360"/>
      <c r="D9" s="360"/>
      <c r="E9" s="360"/>
      <c r="F9" s="360"/>
      <c r="G9" s="360"/>
      <c r="H9" s="361"/>
    </row>
    <row r="10" ht="15" customHeight="1"/>
    <row r="12" spans="1:9" s="364" customFormat="1" ht="36">
      <c r="A12" s="97" t="s">
        <v>708</v>
      </c>
      <c r="B12" s="117" t="s">
        <v>507</v>
      </c>
      <c r="C12" s="95" t="s">
        <v>525</v>
      </c>
      <c r="D12" s="97" t="s">
        <v>564</v>
      </c>
      <c r="E12" s="97" t="s">
        <v>701</v>
      </c>
      <c r="F12" s="97" t="s">
        <v>723</v>
      </c>
      <c r="G12" s="97" t="s">
        <v>724</v>
      </c>
      <c r="H12" s="97" t="s">
        <v>781</v>
      </c>
      <c r="I12" s="17" t="s">
        <v>679</v>
      </c>
    </row>
    <row r="13" spans="1:9" s="166" customFormat="1" ht="24">
      <c r="A13" s="299">
        <v>1</v>
      </c>
      <c r="B13" s="219" t="s">
        <v>810</v>
      </c>
      <c r="C13" s="51" t="s">
        <v>782</v>
      </c>
      <c r="D13" s="51">
        <v>560</v>
      </c>
      <c r="E13" s="213"/>
      <c r="F13" s="118"/>
      <c r="G13" s="138"/>
      <c r="H13" s="118"/>
      <c r="I13" s="51"/>
    </row>
    <row r="14" spans="1:9" s="204" customFormat="1" ht="22.5" customHeight="1">
      <c r="A14" s="203"/>
      <c r="B14" s="673" t="s">
        <v>889</v>
      </c>
      <c r="C14" s="674"/>
      <c r="D14" s="675"/>
      <c r="F14" s="205"/>
      <c r="G14" s="206"/>
      <c r="H14" s="205"/>
      <c r="I14" s="203"/>
    </row>
    <row r="15" ht="12.75">
      <c r="D15" s="365"/>
    </row>
    <row r="18" ht="12.75">
      <c r="B18" s="127" t="s">
        <v>787</v>
      </c>
    </row>
    <row r="19" spans="1:8" s="3" customFormat="1" ht="12.75">
      <c r="A19" s="21" t="s">
        <v>595</v>
      </c>
      <c r="B19" s="127"/>
      <c r="C19" s="18"/>
      <c r="D19" s="11"/>
      <c r="E19" s="76"/>
      <c r="H19" s="9"/>
    </row>
    <row r="20" ht="12.75">
      <c r="A20" s="47" t="s">
        <v>692</v>
      </c>
    </row>
    <row r="21" ht="12.75">
      <c r="A21" s="47" t="s">
        <v>693</v>
      </c>
    </row>
  </sheetData>
  <sheetProtection/>
  <mergeCells count="1">
    <mergeCell ref="B14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4.421875" style="363" customWidth="1"/>
    <col min="2" max="2" width="34.421875" style="364" customWidth="1"/>
    <col min="3" max="3" width="8.8515625" style="363" customWidth="1"/>
    <col min="4" max="4" width="7.421875" style="363" customWidth="1"/>
    <col min="5" max="5" width="11.140625" style="363" customWidth="1"/>
    <col min="6" max="6" width="12.7109375" style="363" customWidth="1"/>
    <col min="7" max="7" width="6.7109375" style="363" customWidth="1"/>
    <col min="8" max="8" width="14.140625" style="363" customWidth="1"/>
    <col min="9" max="9" width="18.8515625" style="363" customWidth="1"/>
    <col min="10" max="16384" width="8.8515625" style="363" customWidth="1"/>
  </cols>
  <sheetData>
    <row r="1" spans="1:9" ht="18">
      <c r="A1" s="4"/>
      <c r="B1" s="116"/>
      <c r="C1" s="15"/>
      <c r="D1" s="2"/>
      <c r="E1" s="5" t="s">
        <v>933</v>
      </c>
      <c r="F1" s="6"/>
      <c r="G1" s="10"/>
      <c r="H1" s="3"/>
      <c r="I1" s="20" t="s">
        <v>802</v>
      </c>
    </row>
    <row r="2" spans="1:9" ht="12.75">
      <c r="A2" s="4"/>
      <c r="B2" s="116"/>
      <c r="C2" s="15"/>
      <c r="D2" s="6"/>
      <c r="E2" s="6"/>
      <c r="F2" s="6"/>
      <c r="G2" s="10"/>
      <c r="H2" s="6"/>
      <c r="I2" s="366"/>
    </row>
    <row r="3" spans="1:9" ht="12.75">
      <c r="A3" s="7" t="s">
        <v>783</v>
      </c>
      <c r="B3" s="116"/>
      <c r="C3" s="16"/>
      <c r="D3" s="7"/>
      <c r="E3" s="21"/>
      <c r="F3" s="21"/>
      <c r="G3" s="3"/>
      <c r="H3" s="21"/>
      <c r="I3" s="367"/>
    </row>
    <row r="4" spans="1:9" ht="12.75">
      <c r="A4" s="7"/>
      <c r="B4" s="116"/>
      <c r="C4" s="16"/>
      <c r="D4" s="7"/>
      <c r="E4" s="7"/>
      <c r="F4" s="7"/>
      <c r="G4" s="3"/>
      <c r="H4" s="7"/>
      <c r="I4" s="367"/>
    </row>
    <row r="5" spans="1:9" ht="12.75">
      <c r="A5" s="7" t="s">
        <v>784</v>
      </c>
      <c r="B5" s="116"/>
      <c r="C5" s="16"/>
      <c r="D5" s="7"/>
      <c r="E5" s="7"/>
      <c r="F5" s="7"/>
      <c r="G5" s="3"/>
      <c r="H5" s="7"/>
      <c r="I5" s="367"/>
    </row>
    <row r="6" spans="1:9" ht="15.75">
      <c r="A6" s="7"/>
      <c r="B6" s="116"/>
      <c r="C6" s="16"/>
      <c r="D6" s="249"/>
      <c r="E6" s="7"/>
      <c r="F6" s="7"/>
      <c r="G6" s="3"/>
      <c r="H6" s="7"/>
      <c r="I6" s="367"/>
    </row>
    <row r="7" spans="1:9" ht="12.75">
      <c r="A7" s="7" t="s">
        <v>785</v>
      </c>
      <c r="B7" s="116"/>
      <c r="C7" s="16"/>
      <c r="D7" s="7"/>
      <c r="E7" s="7"/>
      <c r="F7" s="7"/>
      <c r="G7" s="3"/>
      <c r="H7" s="7"/>
      <c r="I7" s="367"/>
    </row>
    <row r="8" spans="1:9" ht="12.75">
      <c r="A8" s="7"/>
      <c r="B8" s="116"/>
      <c r="C8" s="16"/>
      <c r="D8" s="7"/>
      <c r="E8" s="7"/>
      <c r="F8" s="7"/>
      <c r="G8" s="3"/>
      <c r="H8" s="7"/>
      <c r="I8" s="367"/>
    </row>
    <row r="9" spans="1:9" ht="15.75">
      <c r="A9" s="30" t="s">
        <v>602</v>
      </c>
      <c r="B9" s="116"/>
      <c r="C9" s="16"/>
      <c r="D9" s="7"/>
      <c r="E9" s="7"/>
      <c r="F9" s="7"/>
      <c r="G9" s="7"/>
      <c r="H9" s="7"/>
      <c r="I9" s="248"/>
    </row>
    <row r="10" spans="1:9" ht="15.75">
      <c r="A10" s="30"/>
      <c r="B10" s="116"/>
      <c r="C10" s="16"/>
      <c r="D10" s="7"/>
      <c r="E10" s="7"/>
      <c r="F10" s="7"/>
      <c r="G10" s="7"/>
      <c r="H10" s="7"/>
      <c r="I10" s="248"/>
    </row>
    <row r="11" ht="12.75">
      <c r="A11" s="365"/>
    </row>
    <row r="13" spans="1:9" s="364" customFormat="1" ht="24">
      <c r="A13" s="97" t="s">
        <v>708</v>
      </c>
      <c r="B13" s="117" t="s">
        <v>507</v>
      </c>
      <c r="C13" s="95" t="s">
        <v>525</v>
      </c>
      <c r="D13" s="97" t="s">
        <v>564</v>
      </c>
      <c r="E13" s="97" t="s">
        <v>701</v>
      </c>
      <c r="F13" s="97" t="s">
        <v>723</v>
      </c>
      <c r="G13" s="97" t="s">
        <v>724</v>
      </c>
      <c r="H13" s="97" t="s">
        <v>781</v>
      </c>
      <c r="I13" s="17" t="s">
        <v>679</v>
      </c>
    </row>
    <row r="14" spans="1:9" s="166" customFormat="1" ht="24">
      <c r="A14" s="299">
        <v>1</v>
      </c>
      <c r="B14" s="219" t="s">
        <v>809</v>
      </c>
      <c r="C14" s="51" t="s">
        <v>782</v>
      </c>
      <c r="D14" s="138">
        <v>50</v>
      </c>
      <c r="E14" s="213"/>
      <c r="F14" s="118"/>
      <c r="G14" s="138"/>
      <c r="H14" s="118"/>
      <c r="I14" s="51"/>
    </row>
    <row r="15" spans="1:9" s="204" customFormat="1" ht="22.5" customHeight="1">
      <c r="A15" s="203"/>
      <c r="B15" s="673" t="s">
        <v>889</v>
      </c>
      <c r="C15" s="674"/>
      <c r="D15" s="675"/>
      <c r="F15" s="205"/>
      <c r="G15" s="206"/>
      <c r="H15" s="205"/>
      <c r="I15" s="203"/>
    </row>
    <row r="18" ht="12.75">
      <c r="B18" s="127" t="s">
        <v>787</v>
      </c>
    </row>
    <row r="19" spans="1:8" s="3" customFormat="1" ht="12.75">
      <c r="A19" s="21" t="s">
        <v>595</v>
      </c>
      <c r="B19" s="127"/>
      <c r="C19" s="18"/>
      <c r="D19" s="11"/>
      <c r="E19" s="76"/>
      <c r="H19" s="9"/>
    </row>
    <row r="20" ht="12.75">
      <c r="A20" s="47" t="s">
        <v>692</v>
      </c>
    </row>
    <row r="21" ht="12.75">
      <c r="A21" s="47" t="s">
        <v>693</v>
      </c>
    </row>
  </sheetData>
  <sheetProtection/>
  <mergeCells count="1">
    <mergeCell ref="B15:D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50"/>
  <sheetViews>
    <sheetView zoomScalePageLayoutView="0" workbookViewId="0" topLeftCell="A1">
      <selection activeCell="I8" sqref="I8"/>
    </sheetView>
  </sheetViews>
  <sheetFormatPr defaultColWidth="11.140625" defaultRowHeight="12.75"/>
  <cols>
    <col min="1" max="1" width="4.28125" style="1" customWidth="1"/>
    <col min="2" max="2" width="34.140625" style="18" customWidth="1"/>
    <col min="3" max="3" width="5.57421875" style="388" customWidth="1"/>
    <col min="4" max="4" width="6.28125" style="388" customWidth="1"/>
    <col min="5" max="5" width="11.00390625" style="1" customWidth="1"/>
    <col min="6" max="6" width="14.57421875" style="1" customWidth="1"/>
    <col min="7" max="7" width="4.57421875" style="1" customWidth="1"/>
    <col min="8" max="8" width="14.421875" style="1" customWidth="1"/>
    <col min="9" max="9" width="22.421875" style="1" customWidth="1"/>
    <col min="10" max="16384" width="11.140625" style="1" customWidth="1"/>
  </cols>
  <sheetData>
    <row r="1" spans="2:9" s="368" customFormat="1" ht="18">
      <c r="B1" s="350"/>
      <c r="C1" s="369"/>
      <c r="E1" s="93" t="s">
        <v>933</v>
      </c>
      <c r="F1" s="369"/>
      <c r="G1" s="369"/>
      <c r="H1" s="369"/>
      <c r="I1" s="33" t="s">
        <v>802</v>
      </c>
    </row>
    <row r="2" spans="2:9" s="368" customFormat="1" ht="12">
      <c r="B2" s="350"/>
      <c r="C2" s="369"/>
      <c r="D2" s="369"/>
      <c r="E2" s="103"/>
      <c r="F2" s="369"/>
      <c r="G2" s="369"/>
      <c r="H2" s="369"/>
      <c r="I2" s="369"/>
    </row>
    <row r="3" spans="1:9" s="368" customFormat="1" ht="12">
      <c r="A3" s="369"/>
      <c r="B3" s="350"/>
      <c r="C3" s="369"/>
      <c r="D3" s="369"/>
      <c r="E3" s="103"/>
      <c r="F3" s="369"/>
      <c r="G3" s="369"/>
      <c r="H3" s="369"/>
      <c r="I3" s="369"/>
    </row>
    <row r="4" spans="1:9" s="368" customFormat="1" ht="12.75">
      <c r="A4" s="370" t="s">
        <v>783</v>
      </c>
      <c r="B4" s="357"/>
      <c r="C4" s="371"/>
      <c r="D4" s="371"/>
      <c r="E4" s="106"/>
      <c r="F4" s="372"/>
      <c r="G4" s="372"/>
      <c r="H4" s="372"/>
      <c r="I4" s="372"/>
    </row>
    <row r="5" spans="1:9" s="368" customFormat="1" ht="12.75">
      <c r="A5" s="370"/>
      <c r="B5" s="357"/>
      <c r="C5" s="371"/>
      <c r="D5" s="371"/>
      <c r="E5" s="597"/>
      <c r="F5" s="371"/>
      <c r="G5" s="371"/>
      <c r="H5" s="371"/>
      <c r="I5" s="371"/>
    </row>
    <row r="6" spans="1:9" s="368" customFormat="1" ht="12.75">
      <c r="A6" s="370" t="s">
        <v>784</v>
      </c>
      <c r="B6" s="357"/>
      <c r="C6" s="371"/>
      <c r="D6" s="371"/>
      <c r="E6" s="107"/>
      <c r="F6" s="371"/>
      <c r="G6" s="371"/>
      <c r="H6" s="371"/>
      <c r="I6" s="371"/>
    </row>
    <row r="7" spans="1:9" s="368" customFormat="1" ht="12.75">
      <c r="A7" s="370"/>
      <c r="B7" s="357"/>
      <c r="C7" s="371"/>
      <c r="D7" s="371"/>
      <c r="E7" s="107"/>
      <c r="F7" s="371"/>
      <c r="G7" s="371"/>
      <c r="H7" s="371"/>
      <c r="I7" s="371"/>
    </row>
    <row r="8" spans="1:9" s="368" customFormat="1" ht="12.75">
      <c r="A8" s="370" t="s">
        <v>785</v>
      </c>
      <c r="B8" s="357"/>
      <c r="C8" s="371"/>
      <c r="D8" s="371"/>
      <c r="E8" s="107"/>
      <c r="F8" s="371"/>
      <c r="G8" s="371"/>
      <c r="H8" s="371"/>
      <c r="I8" s="371"/>
    </row>
    <row r="9" spans="1:9" s="368" customFormat="1" ht="12.75">
      <c r="A9" s="370"/>
      <c r="B9" s="357"/>
      <c r="C9" s="371"/>
      <c r="D9" s="371"/>
      <c r="E9" s="597"/>
      <c r="F9" s="371"/>
      <c r="G9" s="371"/>
      <c r="H9" s="371"/>
      <c r="I9" s="371"/>
    </row>
    <row r="10" spans="1:9" s="368" customFormat="1" ht="12">
      <c r="A10" s="369"/>
      <c r="B10" s="350"/>
      <c r="C10" s="369"/>
      <c r="D10" s="369"/>
      <c r="E10" s="103"/>
      <c r="F10" s="369"/>
      <c r="G10" s="369"/>
      <c r="H10" s="369"/>
      <c r="I10" s="369"/>
    </row>
    <row r="11" spans="1:9" ht="15.75">
      <c r="A11" s="30" t="s">
        <v>601</v>
      </c>
      <c r="B11" s="16"/>
      <c r="C11" s="30"/>
      <c r="D11" s="30"/>
      <c r="E11" s="30"/>
      <c r="F11" s="30"/>
      <c r="G11" s="30"/>
      <c r="H11" s="30"/>
      <c r="I11" s="30"/>
    </row>
    <row r="12" spans="1:9" s="368" customFormat="1" ht="12">
      <c r="A12" s="357"/>
      <c r="B12" s="357"/>
      <c r="C12" s="371"/>
      <c r="D12" s="371"/>
      <c r="E12" s="107"/>
      <c r="F12" s="371"/>
      <c r="G12" s="371"/>
      <c r="H12" s="371"/>
      <c r="I12" s="371"/>
    </row>
    <row r="13" spans="1:9" s="23" customFormat="1" ht="12.75">
      <c r="A13" s="207"/>
      <c r="B13" s="128"/>
      <c r="C13" s="25"/>
      <c r="D13" s="207"/>
      <c r="E13" s="26"/>
      <c r="F13" s="26"/>
      <c r="G13" s="26"/>
      <c r="H13" s="28"/>
      <c r="I13" s="24"/>
    </row>
    <row r="15" spans="1:9" s="376" customFormat="1" ht="42" customHeight="1">
      <c r="A15" s="373" t="s">
        <v>738</v>
      </c>
      <c r="B15" s="117" t="s">
        <v>507</v>
      </c>
      <c r="C15" s="373" t="s">
        <v>525</v>
      </c>
      <c r="D15" s="117" t="s">
        <v>698</v>
      </c>
      <c r="E15" s="598" t="s">
        <v>722</v>
      </c>
      <c r="F15" s="374" t="s">
        <v>723</v>
      </c>
      <c r="G15" s="373" t="s">
        <v>724</v>
      </c>
      <c r="H15" s="375" t="s">
        <v>781</v>
      </c>
      <c r="I15" s="17" t="s">
        <v>679</v>
      </c>
    </row>
    <row r="16" spans="1:10" s="187" customFormat="1" ht="24">
      <c r="A16" s="373">
        <v>1</v>
      </c>
      <c r="B16" s="589" t="s">
        <v>989</v>
      </c>
      <c r="C16" s="590" t="s">
        <v>782</v>
      </c>
      <c r="D16" s="373">
        <v>65</v>
      </c>
      <c r="E16" s="549"/>
      <c r="F16" s="378"/>
      <c r="G16" s="373"/>
      <c r="H16" s="378"/>
      <c r="I16" s="373"/>
      <c r="J16" s="32"/>
    </row>
    <row r="17" spans="1:10" s="187" customFormat="1" ht="24">
      <c r="A17" s="373">
        <v>2</v>
      </c>
      <c r="B17" s="589" t="s">
        <v>988</v>
      </c>
      <c r="C17" s="590" t="s">
        <v>782</v>
      </c>
      <c r="D17" s="373">
        <v>42</v>
      </c>
      <c r="E17" s="549"/>
      <c r="F17" s="378"/>
      <c r="G17" s="373"/>
      <c r="H17" s="378"/>
      <c r="I17" s="373"/>
      <c r="J17" s="32"/>
    </row>
    <row r="18" spans="1:10" s="187" customFormat="1" ht="24">
      <c r="A18" s="373">
        <v>3</v>
      </c>
      <c r="B18" s="589" t="s">
        <v>987</v>
      </c>
      <c r="C18" s="590" t="s">
        <v>782</v>
      </c>
      <c r="D18" s="382">
        <v>136</v>
      </c>
      <c r="E18" s="198"/>
      <c r="F18" s="378"/>
      <c r="G18" s="591"/>
      <c r="H18" s="378"/>
      <c r="I18" s="95"/>
      <c r="J18" s="32"/>
    </row>
    <row r="19" spans="1:9" s="187" customFormat="1" ht="12">
      <c r="A19" s="373">
        <v>4</v>
      </c>
      <c r="B19" s="377" t="s">
        <v>984</v>
      </c>
      <c r="C19" s="373" t="s">
        <v>782</v>
      </c>
      <c r="D19" s="373">
        <v>9</v>
      </c>
      <c r="E19" s="180"/>
      <c r="F19" s="378"/>
      <c r="G19" s="373"/>
      <c r="H19" s="378"/>
      <c r="I19" s="95"/>
    </row>
    <row r="20" spans="1:10" s="187" customFormat="1" ht="12">
      <c r="A20" s="373">
        <v>5</v>
      </c>
      <c r="B20" s="592" t="s">
        <v>985</v>
      </c>
      <c r="C20" s="590" t="s">
        <v>782</v>
      </c>
      <c r="D20" s="373">
        <v>1157</v>
      </c>
      <c r="E20" s="549"/>
      <c r="F20" s="378"/>
      <c r="G20" s="373"/>
      <c r="H20" s="378"/>
      <c r="I20" s="95"/>
      <c r="J20" s="32"/>
    </row>
    <row r="21" spans="1:10" s="187" customFormat="1" ht="12">
      <c r="A21" s="373">
        <v>6</v>
      </c>
      <c r="B21" s="220" t="s">
        <v>986</v>
      </c>
      <c r="C21" s="29" t="s">
        <v>782</v>
      </c>
      <c r="D21" s="179">
        <v>37</v>
      </c>
      <c r="E21" s="379"/>
      <c r="F21" s="378"/>
      <c r="G21" s="179"/>
      <c r="H21" s="378"/>
      <c r="I21" s="172"/>
      <c r="J21" s="151"/>
    </row>
    <row r="22" spans="1:9" s="187" customFormat="1" ht="12">
      <c r="A22" s="373">
        <v>7</v>
      </c>
      <c r="B22" s="593" t="s">
        <v>626</v>
      </c>
      <c r="C22" s="29" t="s">
        <v>782</v>
      </c>
      <c r="D22" s="594">
        <v>5</v>
      </c>
      <c r="E22" s="379"/>
      <c r="F22" s="378"/>
      <c r="G22" s="373"/>
      <c r="H22" s="378"/>
      <c r="I22" s="95"/>
    </row>
    <row r="23" spans="1:9" s="187" customFormat="1" ht="12">
      <c r="A23" s="373">
        <v>8</v>
      </c>
      <c r="B23" s="272" t="s">
        <v>1004</v>
      </c>
      <c r="C23" s="382" t="s">
        <v>782</v>
      </c>
      <c r="D23" s="95">
        <v>160</v>
      </c>
      <c r="E23" s="201"/>
      <c r="F23" s="378"/>
      <c r="G23" s="373"/>
      <c r="H23" s="378"/>
      <c r="I23" s="17"/>
    </row>
    <row r="24" spans="1:100" s="166" customFormat="1" ht="24">
      <c r="A24" s="373">
        <v>9</v>
      </c>
      <c r="B24" s="576" t="s">
        <v>5</v>
      </c>
      <c r="C24" s="132" t="s">
        <v>782</v>
      </c>
      <c r="D24" s="173">
        <v>1160</v>
      </c>
      <c r="E24" s="181"/>
      <c r="F24" s="378"/>
      <c r="G24" s="95"/>
      <c r="H24" s="378"/>
      <c r="I24" s="95"/>
      <c r="J24" s="32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</row>
    <row r="25" spans="1:10" s="187" customFormat="1" ht="24">
      <c r="A25" s="373">
        <v>10</v>
      </c>
      <c r="B25" s="576" t="s">
        <v>4</v>
      </c>
      <c r="C25" s="595" t="s">
        <v>782</v>
      </c>
      <c r="D25" s="173">
        <v>215</v>
      </c>
      <c r="E25" s="599"/>
      <c r="F25" s="378"/>
      <c r="G25" s="373"/>
      <c r="H25" s="378"/>
      <c r="I25" s="95"/>
      <c r="J25" s="32"/>
    </row>
    <row r="26" spans="1:9" s="187" customFormat="1" ht="24">
      <c r="A26" s="373">
        <v>11</v>
      </c>
      <c r="B26" s="218" t="s">
        <v>3</v>
      </c>
      <c r="C26" s="550" t="s">
        <v>782</v>
      </c>
      <c r="D26" s="173">
        <v>800</v>
      </c>
      <c r="E26" s="596"/>
      <c r="F26" s="378"/>
      <c r="G26" s="373"/>
      <c r="H26" s="378"/>
      <c r="I26" s="95"/>
    </row>
    <row r="27" spans="1:9" s="187" customFormat="1" ht="24">
      <c r="A27" s="373">
        <v>12</v>
      </c>
      <c r="B27" s="576" t="s">
        <v>6</v>
      </c>
      <c r="C27" s="595" t="s">
        <v>782</v>
      </c>
      <c r="D27" s="173">
        <v>30</v>
      </c>
      <c r="E27" s="600"/>
      <c r="F27" s="378"/>
      <c r="G27" s="373"/>
      <c r="H27" s="378"/>
      <c r="I27" s="95"/>
    </row>
    <row r="28" spans="1:10" s="187" customFormat="1" ht="24">
      <c r="A28" s="373">
        <v>13</v>
      </c>
      <c r="B28" s="254" t="s">
        <v>7</v>
      </c>
      <c r="C28" s="595" t="s">
        <v>782</v>
      </c>
      <c r="D28" s="173">
        <v>45</v>
      </c>
      <c r="E28" s="599"/>
      <c r="F28" s="378"/>
      <c r="G28" s="373"/>
      <c r="H28" s="378"/>
      <c r="I28" s="95"/>
      <c r="J28" s="32"/>
    </row>
    <row r="29" spans="1:10" s="88" customFormat="1" ht="24">
      <c r="A29" s="373">
        <v>14</v>
      </c>
      <c r="B29" s="309" t="s">
        <v>1000</v>
      </c>
      <c r="C29" s="95" t="s">
        <v>782</v>
      </c>
      <c r="D29" s="138">
        <v>5</v>
      </c>
      <c r="E29" s="276"/>
      <c r="F29" s="378"/>
      <c r="G29" s="95"/>
      <c r="H29" s="378"/>
      <c r="I29" s="310"/>
      <c r="J29" s="32"/>
    </row>
    <row r="30" spans="1:11" s="385" customFormat="1" ht="24">
      <c r="A30" s="373">
        <v>15</v>
      </c>
      <c r="B30" s="535" t="s">
        <v>1040</v>
      </c>
      <c r="C30" s="95" t="s">
        <v>782</v>
      </c>
      <c r="D30" s="383">
        <v>10</v>
      </c>
      <c r="E30" s="201"/>
      <c r="F30" s="378"/>
      <c r="G30" s="95"/>
      <c r="H30" s="378"/>
      <c r="I30" s="338"/>
      <c r="J30" s="187"/>
      <c r="K30" s="384"/>
    </row>
    <row r="31" spans="1:15" s="187" customFormat="1" ht="24">
      <c r="A31" s="373">
        <v>16</v>
      </c>
      <c r="B31" s="241" t="s">
        <v>0</v>
      </c>
      <c r="C31" s="95" t="s">
        <v>782</v>
      </c>
      <c r="D31" s="383">
        <v>10</v>
      </c>
      <c r="E31" s="201"/>
      <c r="F31" s="378"/>
      <c r="G31" s="373"/>
      <c r="H31" s="378"/>
      <c r="I31" s="95"/>
      <c r="J31" s="384"/>
      <c r="K31" s="32"/>
      <c r="L31" s="386"/>
      <c r="M31" s="386"/>
      <c r="N31" s="32"/>
      <c r="O31" s="32"/>
    </row>
    <row r="32" spans="1:10" s="187" customFormat="1" ht="24">
      <c r="A32" s="373">
        <v>17</v>
      </c>
      <c r="B32" s="217" t="s">
        <v>2</v>
      </c>
      <c r="C32" s="587" t="s">
        <v>782</v>
      </c>
      <c r="D32" s="373">
        <v>10</v>
      </c>
      <c r="E32" s="379"/>
      <c r="F32" s="378"/>
      <c r="G32" s="373"/>
      <c r="H32" s="378"/>
      <c r="I32" s="95"/>
      <c r="J32" s="32"/>
    </row>
    <row r="33" spans="1:10" s="187" customFormat="1" ht="24">
      <c r="A33" s="373">
        <v>18</v>
      </c>
      <c r="B33" s="220" t="s">
        <v>1039</v>
      </c>
      <c r="C33" s="373" t="s">
        <v>782</v>
      </c>
      <c r="D33" s="373">
        <v>10</v>
      </c>
      <c r="E33" s="379"/>
      <c r="F33" s="378"/>
      <c r="G33" s="373"/>
      <c r="H33" s="378"/>
      <c r="I33" s="373"/>
      <c r="J33" s="88"/>
    </row>
    <row r="34" spans="1:10" s="187" customFormat="1" ht="24">
      <c r="A34" s="373">
        <v>19</v>
      </c>
      <c r="B34" s="573" t="s">
        <v>1</v>
      </c>
      <c r="C34" s="373" t="s">
        <v>782</v>
      </c>
      <c r="D34" s="373">
        <v>5</v>
      </c>
      <c r="E34" s="180"/>
      <c r="F34" s="378"/>
      <c r="G34" s="373"/>
      <c r="H34" s="378"/>
      <c r="I34" s="373"/>
      <c r="J34" s="386"/>
    </row>
    <row r="35" spans="1:9" s="187" customFormat="1" ht="12">
      <c r="A35" s="373">
        <v>20</v>
      </c>
      <c r="B35" s="377" t="s">
        <v>992</v>
      </c>
      <c r="C35" s="373" t="s">
        <v>782</v>
      </c>
      <c r="D35" s="373">
        <v>3</v>
      </c>
      <c r="E35" s="180"/>
      <c r="F35" s="378"/>
      <c r="G35" s="373"/>
      <c r="H35" s="378"/>
      <c r="I35" s="373"/>
    </row>
    <row r="36" spans="1:10" s="187" customFormat="1" ht="24">
      <c r="A36" s="373">
        <v>21</v>
      </c>
      <c r="B36" s="377" t="s">
        <v>993</v>
      </c>
      <c r="C36" s="373" t="s">
        <v>782</v>
      </c>
      <c r="D36" s="373">
        <v>50</v>
      </c>
      <c r="E36" s="568"/>
      <c r="F36" s="378"/>
      <c r="G36" s="373"/>
      <c r="H36" s="378"/>
      <c r="I36" s="373"/>
      <c r="J36" s="32"/>
    </row>
    <row r="37" spans="1:9" s="187" customFormat="1" ht="24">
      <c r="A37" s="373">
        <v>22</v>
      </c>
      <c r="B37" s="377" t="s">
        <v>994</v>
      </c>
      <c r="C37" s="382" t="s">
        <v>782</v>
      </c>
      <c r="D37" s="95">
        <v>1</v>
      </c>
      <c r="E37" s="181"/>
      <c r="F37" s="378"/>
      <c r="G37" s="373"/>
      <c r="H37" s="378"/>
      <c r="I37" s="95"/>
    </row>
    <row r="38" spans="1:9" s="187" customFormat="1" ht="12">
      <c r="A38" s="373">
        <v>23</v>
      </c>
      <c r="B38" s="377" t="s">
        <v>990</v>
      </c>
      <c r="C38" s="373" t="s">
        <v>782</v>
      </c>
      <c r="D38" s="373">
        <v>5</v>
      </c>
      <c r="E38" s="601"/>
      <c r="F38" s="378"/>
      <c r="G38" s="373"/>
      <c r="H38" s="378"/>
      <c r="I38" s="387"/>
    </row>
    <row r="39" spans="1:9" s="187" customFormat="1" ht="12">
      <c r="A39" s="373">
        <v>24</v>
      </c>
      <c r="B39" s="272" t="s">
        <v>991</v>
      </c>
      <c r="C39" s="95" t="s">
        <v>782</v>
      </c>
      <c r="D39" s="373">
        <v>2</v>
      </c>
      <c r="E39" s="181"/>
      <c r="F39" s="378"/>
      <c r="G39" s="373"/>
      <c r="H39" s="378"/>
      <c r="I39" s="338"/>
    </row>
    <row r="40" spans="1:10" s="166" customFormat="1" ht="12">
      <c r="A40" s="373">
        <v>25</v>
      </c>
      <c r="B40" s="272" t="s">
        <v>1001</v>
      </c>
      <c r="C40" s="95" t="s">
        <v>782</v>
      </c>
      <c r="D40" s="95">
        <v>350</v>
      </c>
      <c r="E40" s="181"/>
      <c r="F40" s="378"/>
      <c r="G40" s="95"/>
      <c r="H40" s="378"/>
      <c r="I40" s="17"/>
      <c r="J40" s="88"/>
    </row>
    <row r="41" spans="1:9" s="88" customFormat="1" ht="12">
      <c r="A41" s="373">
        <v>26</v>
      </c>
      <c r="B41" s="272" t="s">
        <v>1002</v>
      </c>
      <c r="C41" s="95" t="s">
        <v>782</v>
      </c>
      <c r="D41" s="95">
        <v>350</v>
      </c>
      <c r="E41" s="181"/>
      <c r="F41" s="378"/>
      <c r="G41" s="373"/>
      <c r="H41" s="378"/>
      <c r="I41" s="100"/>
    </row>
    <row r="42" spans="1:9" s="88" customFormat="1" ht="12">
      <c r="A42" s="373">
        <v>27</v>
      </c>
      <c r="B42" s="272" t="s">
        <v>1003</v>
      </c>
      <c r="C42" s="95" t="s">
        <v>782</v>
      </c>
      <c r="D42" s="95">
        <v>350</v>
      </c>
      <c r="E42" s="181"/>
      <c r="F42" s="378"/>
      <c r="G42" s="373"/>
      <c r="H42" s="378"/>
      <c r="I42" s="383"/>
    </row>
    <row r="43" spans="1:10" s="88" customFormat="1" ht="12">
      <c r="A43" s="373">
        <v>28</v>
      </c>
      <c r="B43" s="219" t="s">
        <v>995</v>
      </c>
      <c r="C43" s="51" t="s">
        <v>782</v>
      </c>
      <c r="D43" s="138">
        <v>60</v>
      </c>
      <c r="E43" s="213"/>
      <c r="F43" s="378"/>
      <c r="G43" s="373"/>
      <c r="H43" s="378"/>
      <c r="I43" s="51"/>
      <c r="J43" s="151"/>
    </row>
    <row r="44" spans="1:9" s="204" customFormat="1" ht="22.5" customHeight="1">
      <c r="A44" s="203"/>
      <c r="B44" s="673" t="s">
        <v>889</v>
      </c>
      <c r="C44" s="674"/>
      <c r="D44" s="675"/>
      <c r="E44" s="14"/>
      <c r="F44" s="205"/>
      <c r="G44" s="206"/>
      <c r="H44" s="205"/>
      <c r="I44" s="203"/>
    </row>
    <row r="47" ht="12">
      <c r="F47" s="669"/>
    </row>
    <row r="49" ht="12">
      <c r="A49" s="588" t="s">
        <v>8</v>
      </c>
    </row>
    <row r="50" ht="12">
      <c r="A50" s="18" t="s">
        <v>305</v>
      </c>
    </row>
  </sheetData>
  <sheetProtection/>
  <mergeCells count="1">
    <mergeCell ref="B44:D44"/>
  </mergeCells>
  <printOptions/>
  <pageMargins left="0.7875" right="0.7875" top="0.7875" bottom="0.7875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421875" style="4" customWidth="1"/>
    <col min="2" max="2" width="29.57421875" style="127" customWidth="1"/>
    <col min="3" max="3" width="6.00390625" style="18" customWidth="1"/>
    <col min="4" max="4" width="8.140625" style="11" customWidth="1"/>
    <col min="5" max="5" width="11.421875" style="76" customWidth="1"/>
    <col min="6" max="6" width="15.140625" style="3" customWidth="1"/>
    <col min="7" max="7" width="7.57421875" style="3" customWidth="1"/>
    <col min="8" max="8" width="13.8515625" style="9" customWidth="1"/>
    <col min="9" max="9" width="25.140625" style="3" customWidth="1"/>
    <col min="10" max="16384" width="9.140625" style="3" customWidth="1"/>
  </cols>
  <sheetData>
    <row r="1" spans="2:9" ht="18">
      <c r="B1" s="116"/>
      <c r="C1" s="15"/>
      <c r="E1" s="5" t="s">
        <v>933</v>
      </c>
      <c r="F1" s="6"/>
      <c r="G1" s="10"/>
      <c r="H1" s="3"/>
      <c r="I1" s="33" t="s">
        <v>802</v>
      </c>
    </row>
    <row r="2" spans="2:9" ht="12.75">
      <c r="B2" s="116"/>
      <c r="C2" s="15"/>
      <c r="D2" s="6"/>
      <c r="E2" s="6"/>
      <c r="F2" s="6"/>
      <c r="G2" s="10"/>
      <c r="H2" s="6"/>
      <c r="I2" s="10"/>
    </row>
    <row r="3" spans="1:7" s="21" customFormat="1" ht="12.75">
      <c r="A3" s="7" t="s">
        <v>783</v>
      </c>
      <c r="B3" s="126"/>
      <c r="C3" s="16"/>
      <c r="D3" s="7"/>
      <c r="G3" s="3"/>
    </row>
    <row r="4" spans="1:8" s="21" customFormat="1" ht="12.75">
      <c r="A4" s="7"/>
      <c r="B4" s="126"/>
      <c r="C4" s="16"/>
      <c r="D4" s="7"/>
      <c r="E4" s="7"/>
      <c r="F4" s="7"/>
      <c r="G4" s="3"/>
      <c r="H4" s="7"/>
    </row>
    <row r="5" spans="1:8" s="21" customFormat="1" ht="12.75">
      <c r="A5" s="7" t="s">
        <v>784</v>
      </c>
      <c r="B5" s="126"/>
      <c r="C5" s="16"/>
      <c r="D5" s="7"/>
      <c r="E5" s="7"/>
      <c r="F5" s="7"/>
      <c r="G5" s="3"/>
      <c r="H5" s="7"/>
    </row>
    <row r="6" spans="1:8" s="21" customFormat="1" ht="12.75">
      <c r="A6" s="7"/>
      <c r="B6" s="126"/>
      <c r="C6" s="16"/>
      <c r="D6" s="7"/>
      <c r="E6" s="7"/>
      <c r="F6" s="7"/>
      <c r="G6" s="3"/>
      <c r="H6" s="7"/>
    </row>
    <row r="7" spans="1:8" s="21" customFormat="1" ht="12.75">
      <c r="A7" s="7" t="s">
        <v>785</v>
      </c>
      <c r="B7" s="126"/>
      <c r="C7" s="16"/>
      <c r="D7" s="7"/>
      <c r="E7" s="7"/>
      <c r="F7" s="7"/>
      <c r="G7" s="3"/>
      <c r="H7" s="7"/>
    </row>
    <row r="8" spans="1:8" s="21" customFormat="1" ht="12.75">
      <c r="A8" s="7"/>
      <c r="B8" s="126"/>
      <c r="C8" s="16"/>
      <c r="D8" s="7"/>
      <c r="E8" s="7"/>
      <c r="F8" s="7"/>
      <c r="G8" s="3"/>
      <c r="H8" s="7"/>
    </row>
    <row r="9" spans="1:9" s="21" customFormat="1" ht="12.75">
      <c r="A9" s="7"/>
      <c r="B9" s="126"/>
      <c r="C9" s="16"/>
      <c r="D9" s="7"/>
      <c r="E9" s="6"/>
      <c r="F9" s="6"/>
      <c r="G9" s="3"/>
      <c r="H9" s="6"/>
      <c r="I9" s="22"/>
    </row>
    <row r="10" spans="1:9" s="21" customFormat="1" ht="15" customHeight="1">
      <c r="A10" s="30" t="s">
        <v>650</v>
      </c>
      <c r="B10" s="126"/>
      <c r="C10" s="16"/>
      <c r="D10" s="7"/>
      <c r="E10" s="7"/>
      <c r="F10" s="7"/>
      <c r="G10" s="7"/>
      <c r="H10" s="7"/>
      <c r="I10" s="22"/>
    </row>
    <row r="11" spans="1:9" s="23" customFormat="1" ht="12.75">
      <c r="A11" s="7"/>
      <c r="B11" s="126"/>
      <c r="C11" s="16"/>
      <c r="D11" s="7"/>
      <c r="E11" s="7"/>
      <c r="F11" s="7"/>
      <c r="G11" s="3"/>
      <c r="H11" s="7"/>
      <c r="I11" s="24"/>
    </row>
    <row r="12" spans="1:9" s="23" customFormat="1" ht="12.75">
      <c r="A12" s="207"/>
      <c r="B12" s="128"/>
      <c r="C12" s="25"/>
      <c r="D12" s="207"/>
      <c r="E12" s="26"/>
      <c r="F12" s="26"/>
      <c r="G12" s="26"/>
      <c r="H12" s="28"/>
      <c r="I12" s="24"/>
    </row>
    <row r="13" spans="1:9" s="99" customFormat="1" ht="36">
      <c r="A13" s="17" t="s">
        <v>738</v>
      </c>
      <c r="B13" s="117" t="s">
        <v>507</v>
      </c>
      <c r="C13" s="17" t="s">
        <v>525</v>
      </c>
      <c r="D13" s="117" t="s">
        <v>698</v>
      </c>
      <c r="E13" s="123" t="s">
        <v>722</v>
      </c>
      <c r="F13" s="71" t="s">
        <v>517</v>
      </c>
      <c r="G13" s="129" t="s">
        <v>724</v>
      </c>
      <c r="H13" s="17" t="s">
        <v>781</v>
      </c>
      <c r="I13" s="17" t="s">
        <v>679</v>
      </c>
    </row>
    <row r="14" spans="1:9" s="166" customFormat="1" ht="12">
      <c r="A14" s="51">
        <v>1</v>
      </c>
      <c r="B14" s="219" t="s">
        <v>935</v>
      </c>
      <c r="C14" s="51" t="s">
        <v>782</v>
      </c>
      <c r="D14" s="138">
        <v>20</v>
      </c>
      <c r="E14" s="213"/>
      <c r="F14" s="118"/>
      <c r="G14" s="138"/>
      <c r="H14" s="182"/>
      <c r="I14" s="219"/>
    </row>
    <row r="15" spans="1:9" s="166" customFormat="1" ht="21" customHeight="1">
      <c r="A15" s="51">
        <v>2</v>
      </c>
      <c r="B15" s="219" t="s">
        <v>936</v>
      </c>
      <c r="C15" s="51" t="s">
        <v>782</v>
      </c>
      <c r="D15" s="138">
        <v>10</v>
      </c>
      <c r="E15" s="213"/>
      <c r="F15" s="118"/>
      <c r="G15" s="138"/>
      <c r="H15" s="182"/>
      <c r="I15" s="219"/>
    </row>
    <row r="16" spans="1:9" s="204" customFormat="1" ht="22.5" customHeight="1">
      <c r="A16" s="203"/>
      <c r="B16" s="673" t="s">
        <v>889</v>
      </c>
      <c r="C16" s="674"/>
      <c r="D16" s="675"/>
      <c r="F16" s="205"/>
      <c r="G16" s="206"/>
      <c r="H16" s="205"/>
      <c r="I16" s="203"/>
    </row>
  </sheetData>
  <sheetProtection/>
  <mergeCells count="1">
    <mergeCell ref="B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.28125" style="363" customWidth="1"/>
    <col min="2" max="2" width="31.57421875" style="364" customWidth="1"/>
    <col min="3" max="3" width="6.7109375" style="363" customWidth="1"/>
    <col min="4" max="4" width="9.140625" style="363" customWidth="1"/>
    <col min="5" max="5" width="12.421875" style="363" customWidth="1"/>
    <col min="6" max="6" width="14.57421875" style="363" customWidth="1"/>
    <col min="7" max="7" width="8.00390625" style="363" customWidth="1"/>
    <col min="8" max="8" width="19.28125" style="363" customWidth="1"/>
    <col min="9" max="9" width="15.421875" style="363" customWidth="1"/>
    <col min="10" max="16384" width="9.140625" style="363" customWidth="1"/>
  </cols>
  <sheetData>
    <row r="1" spans="2:9" s="345" customFormat="1" ht="18">
      <c r="B1" s="346"/>
      <c r="C1" s="347"/>
      <c r="D1" s="348"/>
      <c r="E1" s="5" t="s">
        <v>933</v>
      </c>
      <c r="F1" s="347"/>
      <c r="G1" s="347"/>
      <c r="H1" s="347"/>
      <c r="I1" s="33" t="s">
        <v>802</v>
      </c>
    </row>
    <row r="2" spans="1:9" s="345" customFormat="1" ht="12.75">
      <c r="A2" s="349"/>
      <c r="B2" s="350"/>
      <c r="C2" s="349"/>
      <c r="D2" s="351"/>
      <c r="E2" s="349"/>
      <c r="F2" s="349"/>
      <c r="G2" s="349"/>
      <c r="I2" s="352"/>
    </row>
    <row r="3" spans="1:7" s="356" customFormat="1" ht="15.75">
      <c r="A3" s="353" t="s">
        <v>783</v>
      </c>
      <c r="B3" s="354"/>
      <c r="C3" s="355"/>
      <c r="D3" s="355"/>
      <c r="E3" s="355"/>
      <c r="F3" s="355"/>
      <c r="G3" s="355"/>
    </row>
    <row r="4" spans="1:7" s="356" customFormat="1" ht="15.75">
      <c r="A4" s="353"/>
      <c r="B4" s="357"/>
      <c r="C4" s="353"/>
      <c r="D4" s="353"/>
      <c r="E4" s="353"/>
      <c r="F4" s="353"/>
      <c r="G4" s="358"/>
    </row>
    <row r="5" spans="1:7" s="356" customFormat="1" ht="15.75">
      <c r="A5" s="353" t="s">
        <v>784</v>
      </c>
      <c r="B5" s="357"/>
      <c r="C5" s="353"/>
      <c r="D5" s="353"/>
      <c r="E5" s="353"/>
      <c r="F5" s="353"/>
      <c r="G5" s="358"/>
    </row>
    <row r="6" spans="1:7" s="356" customFormat="1" ht="15.75">
      <c r="A6" s="353"/>
      <c r="B6" s="357"/>
      <c r="C6" s="353"/>
      <c r="D6" s="353"/>
      <c r="E6" s="353"/>
      <c r="F6" s="353"/>
      <c r="G6" s="358"/>
    </row>
    <row r="7" spans="1:7" s="356" customFormat="1" ht="15.75">
      <c r="A7" s="353" t="s">
        <v>785</v>
      </c>
      <c r="B7" s="357"/>
      <c r="C7" s="353"/>
      <c r="D7" s="353"/>
      <c r="E7" s="353"/>
      <c r="F7" s="353"/>
      <c r="G7" s="353"/>
    </row>
    <row r="8" spans="1:7" s="356" customFormat="1" ht="15.75">
      <c r="A8" s="353"/>
      <c r="B8" s="357"/>
      <c r="C8" s="353"/>
      <c r="D8" s="353"/>
      <c r="E8" s="353"/>
      <c r="F8" s="353"/>
      <c r="G8" s="353"/>
    </row>
    <row r="9" spans="1:8" s="362" customFormat="1" ht="17.25" customHeight="1">
      <c r="A9" s="359" t="s">
        <v>929</v>
      </c>
      <c r="B9" s="126"/>
      <c r="C9" s="360"/>
      <c r="D9" s="360"/>
      <c r="E9" s="360"/>
      <c r="F9" s="360"/>
      <c r="G9" s="360"/>
      <c r="H9" s="361"/>
    </row>
    <row r="10" ht="15" customHeight="1"/>
    <row r="12" spans="1:9" s="364" customFormat="1" ht="42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117" t="s">
        <v>781</v>
      </c>
      <c r="I12" s="17" t="s">
        <v>679</v>
      </c>
    </row>
    <row r="13" spans="1:10" s="166" customFormat="1" ht="22.5" customHeight="1">
      <c r="A13" s="341">
        <v>1</v>
      </c>
      <c r="B13" s="488" t="s">
        <v>924</v>
      </c>
      <c r="C13" s="51" t="s">
        <v>739</v>
      </c>
      <c r="D13" s="393">
        <v>654</v>
      </c>
      <c r="E13" s="118"/>
      <c r="F13" s="342"/>
      <c r="G13" s="63"/>
      <c r="H13" s="337"/>
      <c r="I13" s="51"/>
      <c r="J13" s="151"/>
    </row>
    <row r="14" spans="1:9" s="204" customFormat="1" ht="22.5" customHeight="1">
      <c r="A14" s="203"/>
      <c r="B14" s="673" t="s">
        <v>889</v>
      </c>
      <c r="C14" s="674"/>
      <c r="D14" s="675"/>
      <c r="F14" s="205"/>
      <c r="G14" s="206"/>
      <c r="H14" s="205"/>
      <c r="I14" s="203"/>
    </row>
    <row r="15" ht="12.75">
      <c r="D15" s="365"/>
    </row>
    <row r="16" spans="1:5" ht="12.75">
      <c r="A16" s="489" t="s">
        <v>925</v>
      </c>
      <c r="B16" s="490"/>
      <c r="E16" s="363"/>
    </row>
    <row r="17" spans="1:5" ht="12.75">
      <c r="A17" s="489"/>
      <c r="B17" s="490"/>
      <c r="E17" s="363"/>
    </row>
    <row r="18" spans="1:5" s="492" customFormat="1" ht="12.75">
      <c r="A18" s="501" t="s">
        <v>514</v>
      </c>
      <c r="B18" s="491"/>
      <c r="E18" s="114"/>
    </row>
    <row r="19" spans="1:5" s="492" customFormat="1" ht="12.75">
      <c r="A19" s="502" t="s">
        <v>926</v>
      </c>
      <c r="B19" s="491"/>
      <c r="E19" s="114"/>
    </row>
    <row r="20" spans="1:5" ht="12.75">
      <c r="A20" s="493"/>
      <c r="B20" s="490"/>
      <c r="E20" s="363"/>
    </row>
    <row r="21" spans="1:5" ht="12.75">
      <c r="A21" s="493"/>
      <c r="B21" s="490"/>
      <c r="E21" s="363"/>
    </row>
    <row r="22" spans="2:5" ht="12.75">
      <c r="B22" s="494" t="s">
        <v>787</v>
      </c>
      <c r="E22" s="363"/>
    </row>
    <row r="23" spans="1:8" s="498" customFormat="1" ht="12.75">
      <c r="A23" s="495" t="s">
        <v>595</v>
      </c>
      <c r="B23" s="494"/>
      <c r="C23" s="496"/>
      <c r="D23" s="497"/>
      <c r="E23" s="76"/>
      <c r="H23" s="499"/>
    </row>
    <row r="24" spans="1:5" ht="12.75">
      <c r="A24" s="500" t="s">
        <v>692</v>
      </c>
      <c r="B24" s="490"/>
      <c r="E24" s="363"/>
    </row>
    <row r="25" spans="1:5" ht="12.75">
      <c r="A25" s="500" t="s">
        <v>693</v>
      </c>
      <c r="B25" s="490"/>
      <c r="E25" s="363"/>
    </row>
  </sheetData>
  <sheetProtection/>
  <mergeCells count="1">
    <mergeCell ref="B14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Verbeek</dc:creator>
  <cp:keywords/>
  <dc:description/>
  <cp:lastModifiedBy>lgoluchowski</cp:lastModifiedBy>
  <cp:lastPrinted>2021-10-12T11:33:54Z</cp:lastPrinted>
  <dcterms:created xsi:type="dcterms:W3CDTF">2001-05-07T16:20:50Z</dcterms:created>
  <dcterms:modified xsi:type="dcterms:W3CDTF">2021-10-29T07:25:55Z</dcterms:modified>
  <cp:category/>
  <cp:version/>
  <cp:contentType/>
  <cp:contentStatus/>
  <cp:revision>32</cp:revision>
</cp:coreProperties>
</file>